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2"/>
  </bookViews>
  <sheets>
    <sheet name="Sheet1" sheetId="1" r:id="rId1"/>
    <sheet name="հԱՏՎԱԾ 1 " sheetId="2" r:id="rId2"/>
    <sheet name="հԱՏՎԱԾ 2 " sheetId="3" r:id="rId3"/>
    <sheet name="հԱՏՎԱԾ 3" sheetId="4" r:id="rId4"/>
    <sheet name="հԱՏՎԱԾ 4" sheetId="5" r:id="rId5"/>
    <sheet name="հԱՏՎԱԾ 5" sheetId="6" r:id="rId6"/>
    <sheet name="ՀԱՏՎԱԾ 6 " sheetId="7" r:id="rId7"/>
    <sheet name="Sheet8" sheetId="8" r:id="rId8"/>
  </sheets>
  <definedNames>
    <definedName name="_xlnm.Print_Titles" localSheetId="1">'հԱՏՎԱԾ 1 '!$8:$8</definedName>
    <definedName name="_xlnm.Print_Titles" localSheetId="2">'հԱՏՎԱԾ 2 '!$8:$8</definedName>
    <definedName name="_xlnm.Print_Titles" localSheetId="3">'հԱՏՎԱԾ 3'!$8:$8</definedName>
    <definedName name="_xlnm.Print_Titles" localSheetId="5">'հԱՏՎԱԾ 5'!$9:$9</definedName>
    <definedName name="_xlnm.Print_Titles" localSheetId="6">'ՀԱՏՎԱԾ 6 '!$6:$6</definedName>
    <definedName name="_xlnm.Print_Area" localSheetId="1">'հԱՏՎԱԾ 1 '!$A$1:$N$102</definedName>
    <definedName name="_xlnm.Print_Area" localSheetId="2">'հԱՏՎԱԾ 2 '!$A$1:$M$166</definedName>
    <definedName name="_xlnm.Print_Area" localSheetId="3">'հԱՏՎԱԾ 3'!$A$1:$J$136</definedName>
    <definedName name="_xlnm.Print_Area" localSheetId="4">'հԱՏՎԱԾ 4'!$A$1:$K$7</definedName>
    <definedName name="_xlnm.Print_Area" localSheetId="5">'հԱՏՎԱԾ 5'!$A$1:$K$45</definedName>
    <definedName name="_xlnm.Print_Area" localSheetId="6">'ՀԱՏՎԱԾ 6 '!$A$1:$N$242</definedName>
  </definedNames>
  <calcPr calcMode="manual" fullCalcOnLoad="1"/>
</workbook>
</file>

<file path=xl/sharedStrings.xml><?xml version="1.0" encoding="utf-8"?>
<sst xmlns="http://schemas.openxmlformats.org/spreadsheetml/2006/main" count="2613" uniqueCount="978">
  <si>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</si>
  <si>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</si>
  <si>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</si>
  <si>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Հայաստանի Հանրապետության համայնքի բյուջեի առանձին հատվածները լրացվում են հետևյալ կերպ.
1. Հատված 1-ում.
Համայնքների բյուջեների կազմման ժամանակ վարչական բյուջեի պահուստային ֆոնդից ֆոնդային բյուջե հատկացումներ նախատեսելու դեպքում նշված հատվածի աղյուսակի 1000-րդ, 1300-րդ և 1390-րդ տողերի 5-րդ և 6-րդ սյունակներում ներառված ցուցանիշների հանրագումարները պետք է համապատասխանաբար գերազանցեն նշված տողերի 4-րդ սյունակում ներառված ցուցանիշին՝ վարչական բյուջեի պահուստային ֆոնդից ֆոնդային բյուջե հատկացվող գումարի չափով (տես Հատված 1-ի աղյուսակի տող 1392, սյունակ 6):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գումարները արտացոլվում են Հատված 1-ի աղյուսակի 1111-րդ, 1112-րդ և 1121-րդ տողերում արտահայտվող գումարների կազմում` ըստ պատկանելության, եթե այդ տույժերն ու տուգանքներն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տողում, որպես այլ հարկային եկամուտներ:
2. Հատված 2-ում.
Համայնքների բյուջեների կազմման ժամանակ վարչական բյուջեի պահուստային ֆոնդից ֆոնդային բյուջե հատկացումներ նախատեսելիս նշված հատվածի աղյուսակի 2000-րդ, 3100-րդ, 3110-րդ և 3112-րդ տողերի 7-րդ և 8-րդ սյունակներում ներառված ցուցանիշների հանրագումարները պետք է գերազանցեն համապատասխանաբար նշված տողերի 6-րդ սյունակում ներառված ցուցանիշներին՝ վարչական բյուջեի պահուստային ֆոնդից ֆոնդային բյուջե հատկացվող գումարի չափով (տես Հատված 1-ի տող 1392, սյունակ 6).
Հատված 2-ի աղյուսակի 2000-րդ տողի 6-րդ, 7-րդ և 8-րդ սյունակներում արտացոլված ցուցանիշները պետք է հավասար լինեն Հատված 3-ի աղյուսակի 4000-րդ տողի համապատասխանաբար 4-րդ, 5-րդ և 6-րդ սյունակներում արտացոլված ցուցանիշներին:
3. Հատված 3-ում.
Համայնքների բյուջեների կազմման ժամանակ վարչական բյուջեի պահուստային ֆոնդից ֆոնդային բյուջե հատկացումներ նախատեսելու դեպքում նշված հատվածի աղյուսակի 4000-րդ, 4050-րդ, 4700-րդ, 4770-րդ և 4771-րդ տողերի 5-րդ և 6-րդ սյունակներում ներառված ցուցանիշների հանրագումարները պետք է համապատասխանաբար գերազանցեն նշված տողերի 4-րդ սյունակում ներառված ցուցանիշներին՝ վարչական բյուջեի պահուստային ֆոնդից ֆոնդային բյուջե հատկացվող գումարի չափով (տես Հատված 1-ի տող 1392, սյունակ 6).
Հատված 3-ի աղյուսակի 4000-րդ տողի 4-րդ, 5-րդ և 6-րդ սյունակներում արտացոլված ցուցանիշները պետք է հավասար լինեն Հատված 2-ի աղյուսակի 2000-րդ տողի համապատասխանաբար 6-րդ, 7-րդ և 8-րդ սյունակներում արտացոլված ցուցանիշներին.
Հատված 3-ի աղյուսակում ոչ ֆինանսական ակտիվների իրացումից մուտքերին վերաբերող տողերում (6000-րդ տողից 6440-րդը) ցուցանիշները պետք է ներկայացվեն բացասական նշանով:
4. Հատված 4-ում.
Հատված 4-ի աղյուսակի 8000-րդ տողի 3-րդ, 4-րդ և 5-րդ սյունակներում լրացվող ցուցանիշը պետք է հավասար լինի Հատված 1-ի աղյուսակի 1000-րդ տողի համապատասխան սյունակներում նշված ցուցանիշի և Հատված 2-ի աղյուսակի 2000-րդ (կամ Հատված 3-ի աղյուսակի 4000-րդ) տողի համապատասխան սյունակներում նշված ցուցանիշի միջև տարբերությանը: Հավելուրդը ներկայացվում է դրական նշանով, իսկ դեֆիցիտը (պակասուրդը)՝ բացասական նշանով:
5. Հատված 5-ում.
Հատված 5-ի աղյուսակի 8010-րդ տողի 4-րդ, 5-րդ և 6-րդ սյունակներում լրացվող ցուցանիշը պետք է հավասար լինի Հատված 4-ի աղյուսակի 8000-րդ տողի համապատասխանաբար 3-րդ, 4-րդ և 5-րդ սյունակներում արտացոլված ցուցանիշին՝ հակառակ նշանով.
Հատված 5-ի աղյուսակի 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Հատված 5-ի աղյուսակի 8113-րդ, 8130-րդ, 8131-րդ, 8132-րդ, 8150-րդ, 8151-րդ, 8152-րդ, 8164-րդ, 8172-րդ, 8198-րդ (5-րդ սյունակում), 8213-րդ, 8230-րդ և 8250-րդ տողերում ցուցանիշները ներկայացվում են բացասական նշանով:
6. Հատված 6-ում. 
Հատված 6-ի աղյուսակի 5-րդ սյունակում յուրաքանչյուր դասի գծով ներկայացվում են տնտեսագիտական դասակարգման միայն այն հոդվածները, որոնց գծով համայնքի բյուջեով այդ դասով նախատեսվում են հատկացումներ: 
Ընդ որում.
ա) Հատված 6-ի աղյուսակում բյուջետային ծախսերի գործառական դասակարգման յուրաքանչյուր բաժնի, խմբի և դասի գծով հատկացումների գումարը պետք է հավասար լինի Հատված 2-ի աղյուսակում նույն բաժնի, խմբի և դասի գծով նշված հատկացումների գումարին.
բ) նշված յուրաքանչյուր դասի գծով տնտեսագիտական դասակարգման հոդվածներով արտացոլված հատկացումների հանրագումարը պետք է հավասար լինի այդ դասի գծով նախատեսվող հատկացումների գումարին: 
Օրինակելի ձևը կարող է ըստ անհրաժեշտության պարունակել նաև այլ հատվածներ, որոնք համայնքի ղեկավարը կամ ավագանին գտնեն անհրաժեշտ համայնքի բյուջեն առավել հրապարակային և թափանցիկ տեսքով ներկայացնելու և հաստատելու համար:</t>
  </si>
  <si>
    <t xml:space="preserve">ԿՈՏԱՅՔԻ ՄԱՐԶԻ </t>
  </si>
  <si>
    <t>ԱԲՈՎՅԱՆ  ՔԱՂԱՔԱՅԻՆ ՀԱՄԱՅՆՔԻ</t>
  </si>
  <si>
    <t>2022  ԹՎԱԿԱՆԻ  ԲՅՈՒՋԵ</t>
  </si>
  <si>
    <t xml:space="preserve">Հաստատված է  
</t>
  </si>
  <si>
    <t>Աբովյան համայնքի ավագանու</t>
  </si>
  <si>
    <t xml:space="preserve"> 20____ թվականի _________________ -ի  N _____ որոշմամբ 
</t>
  </si>
  <si>
    <t>______________________________________________________________________________
(համայնքի բյուջեն սպասարկող տեղական գանձապետական բաժանմունքի անվանումը)</t>
  </si>
  <si>
    <t>ԲԱԲԱՅԱՆ ԷԴՈՒԱՐԴ ՎԼԱԴԻՄԻՐԻ</t>
  </si>
  <si>
    <t xml:space="preserve">ՀԱՄԱՅՆՔԻ ՂԵԿԱՎԱՐ՝
</t>
  </si>
  <si>
    <t xml:space="preserve">(անունը, ազգանունը, հայրանունը)
</t>
  </si>
  <si>
    <t>Կ. Տ.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</si>
  <si>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</si>
  <si>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</si>
  <si>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</si>
  <si>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</si>
  <si>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</si>
  <si>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</si>
  <si>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</si>
  <si>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</si>
  <si>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</si>
  <si>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</si>
  <si>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</si>
  <si>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</si>
  <si>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</si>
  <si>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</si>
  <si>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</si>
  <si>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</si>
  <si>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</si>
  <si>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</si>
  <si>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</si>
  <si>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</si>
  <si>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</si>
  <si>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</si>
  <si>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</si>
  <si>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</si>
  <si>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</si>
  <si>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</si>
  <si>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համայնքների վարչական տարածքներում գտնվող շենքերի և շինությունների համար (ֆիզիկական անձանցից)</t>
  </si>
  <si>
    <t>1111Բ</t>
  </si>
  <si>
    <t>Գույքահարկ համայնքների վարչական տարածքներում գտնվող շենքերի և շինությունների համար (իրավաբանական անձանցից)</t>
  </si>
  <si>
    <t>1112</t>
  </si>
  <si>
    <t>Հողի հարկ համայնքների վարչական տարածքներում գտնվող հողի համար</t>
  </si>
  <si>
    <t>1113</t>
  </si>
  <si>
    <t xml:space="preserve">Անշարժ գույքի հարկ՝  անհատ ձեռնարկատերերից և քաղաքացիներից </t>
  </si>
  <si>
    <t>1114</t>
  </si>
  <si>
    <t xml:space="preserve">Անշարժ գույքի հարկ՝ կազմակերպություններից 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</si>
  <si>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</si>
  <si>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</si>
  <si>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</si>
  <si>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</si>
  <si>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</si>
  <si>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1121Ա</t>
  </si>
  <si>
    <t>Գույքահարկ փոխադրամիջոցների համար (իրավաբանական անձանցից)</t>
  </si>
  <si>
    <t>1121Բ</t>
  </si>
  <si>
    <t>Գույքահարկ փոխադրամիջոցների համար (ֆիզիկական անձանցից)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</si>
  <si>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</si>
  <si>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</si>
  <si>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</si>
  <si>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</si>
  <si>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</si>
  <si>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</si>
  <si>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</si>
  <si>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</si>
  <si>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</si>
  <si>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</si>
  <si>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</si>
  <si>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</t>
  </si>
  <si>
    <t>1133Բ</t>
  </si>
  <si>
    <t>1133) տողում չնախատեսված օբյեկտների համար, որից</t>
  </si>
  <si>
    <t>1134</t>
  </si>
  <si>
    <t>աբ) Ոչ հիմնական շինությունների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</si>
  <si>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</si>
  <si>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</si>
  <si>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</si>
  <si>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</si>
  <si>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</si>
  <si>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</si>
  <si>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</si>
  <si>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</si>
  <si>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</si>
  <si>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</si>
  <si>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</si>
  <si>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1140Ա</t>
  </si>
  <si>
    <t>Հանրային սննդի կազմակերպման և իրացման թույլտվություն՝ մինչև 26 ք.մ</t>
  </si>
  <si>
    <t>1140Բ</t>
  </si>
  <si>
    <t>Հանրային սննդի կազմակերպման և իրացման թույլտվություն ՝ 26 ք.մ-ից մինչև 50 ք.մ</t>
  </si>
  <si>
    <t>1140Գ</t>
  </si>
  <si>
    <t>-հանրային սնունդի և զվարճանքի օբյեկտների համար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</si>
  <si>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</si>
  <si>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</si>
  <si>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</si>
  <si>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</si>
  <si>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</si>
  <si>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</si>
  <si>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</si>
  <si>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</si>
  <si>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</si>
  <si>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</si>
  <si>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</si>
  <si>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Ավտոկայանատեղի համար</t>
  </si>
  <si>
    <t>1147</t>
  </si>
  <si>
    <t>խ) Խանութներում, կրպակներում տեխնիկական հեղուկների վաճառքի թույլտվություն</t>
  </si>
  <si>
    <t>1148</t>
  </si>
  <si>
    <t>Համայնքի տարածքում հանրային սննդի կազմակերպման և իրացման թույլտվության համար</t>
  </si>
  <si>
    <t>1149</t>
  </si>
  <si>
    <t>- համայնքների անվանումները ֆիրմային անվանումներում օգտագործելու թույլտվության համար</t>
  </si>
  <si>
    <t>1149.</t>
  </si>
  <si>
    <t>Համայնքի վարչական տարածքում քաղ. հոգեհանգստի (հրաժեշտի) ծիսակատարության ծառայությունների իրականացման և (կամ) մատուցման թույլտվության համար</t>
  </si>
  <si>
    <t>1149..</t>
  </si>
  <si>
    <t>Սահմանափակման ենթակա ծառ. օբյ. գործ.  թույլտվություն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</si>
  <si>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</si>
  <si>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</si>
  <si>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</si>
  <si>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</si>
  <si>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</si>
  <si>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</si>
  <si>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</si>
  <si>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</si>
  <si>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</si>
  <si>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</si>
  <si>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</si>
  <si>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</si>
  <si>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</si>
  <si>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</si>
  <si>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</si>
  <si>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</si>
  <si>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</si>
  <si>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</si>
  <si>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</si>
  <si>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</si>
  <si>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</si>
  <si>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</si>
  <si>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</si>
  <si>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</si>
  <si>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</si>
  <si>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</si>
  <si>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</si>
  <si>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</si>
  <si>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</si>
  <si>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</si>
  <si>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</si>
  <si>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</si>
  <si>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</si>
  <si>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</si>
  <si>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</si>
  <si>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</si>
  <si>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</si>
  <si>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</si>
  <si>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</si>
  <si>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</si>
  <si>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</si>
  <si>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</si>
  <si>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</si>
  <si>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</si>
  <si>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</si>
  <si>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</si>
  <si>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</si>
  <si>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</si>
  <si>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</si>
  <si>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</si>
  <si>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</si>
  <si>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</si>
  <si>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</si>
  <si>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</si>
  <si>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</si>
  <si>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</si>
  <si>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</si>
  <si>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</si>
  <si>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</si>
  <si>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</si>
  <si>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</si>
  <si>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</si>
  <si>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</si>
  <si>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</si>
  <si>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</si>
  <si>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</si>
  <si>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</si>
  <si>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</si>
  <si>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</si>
  <si>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</si>
  <si>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</si>
  <si>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</si>
  <si>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</si>
  <si>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</si>
  <si>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</si>
  <si>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</si>
  <si>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</si>
  <si>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</si>
  <si>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</si>
  <si>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</si>
  <si>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</si>
  <si>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</si>
  <si>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</si>
  <si>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</si>
  <si>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</si>
  <si>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</si>
  <si>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</si>
  <si>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</si>
  <si>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</si>
  <si>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</si>
  <si>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</si>
  <si>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</si>
  <si>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>-տեղական վճարներ հողհատկացման չափագրման համար</t>
  </si>
  <si>
    <t>1351Բ</t>
  </si>
  <si>
    <t>-տեղական վճարներ աճուրդի մասնակցելու համար</t>
  </si>
  <si>
    <t>1351Գ</t>
  </si>
  <si>
    <t>- տեղական վճարներ շինարարության ավարտը փաստագրելու համար</t>
  </si>
  <si>
    <t>1351Դ</t>
  </si>
  <si>
    <t>- աղբահանության դիմաց տեղական վճար</t>
  </si>
  <si>
    <t>1351Հ</t>
  </si>
  <si>
    <t>- արտադպրոցական հիմնարկների համայնքի կողմից մատուցված ծառայությունների դիմաց փոխհատուցման գումար, որից՝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</si>
  <si>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</si>
  <si>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</si>
  <si>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</si>
  <si>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</si>
  <si>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</si>
  <si>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</si>
  <si>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</si>
  <si>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</si>
  <si>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</si>
  <si>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</si>
  <si>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</si>
  <si>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</si>
  <si>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1380</t>
  </si>
  <si>
    <t>3.8 Կապիտալ ոչ պաշտոնական դրամաշնորհներ, (տող 1381 + տող 1382), այդ թվում`</t>
  </si>
  <si>
    <t>7442</t>
  </si>
  <si>
    <t>1390</t>
  </si>
  <si>
    <t>3.9 Այլ եկամուտներ, (տող 1391 + տող 1392 + տող 1393), այդ թվում`</t>
  </si>
  <si>
    <t>7451</t>
  </si>
  <si>
    <t>1393</t>
  </si>
  <si>
    <t>Օրենքով և իրավական այլ ակտերով սահմանված` համայնքի բյուջեի մուտքագրման ենթակա այլ եկամուտներ</t>
  </si>
  <si>
    <t>1393.</t>
  </si>
  <si>
    <t>X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</si>
  <si>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</si>
  <si>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</si>
  <si>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</si>
  <si>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</si>
  <si>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</si>
  <si>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</si>
  <si>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</si>
  <si>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</si>
  <si>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</si>
  <si>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</si>
  <si>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</si>
  <si>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</si>
  <si>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</si>
  <si>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</si>
  <si>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</si>
  <si>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</si>
  <si>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</si>
  <si>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</si>
  <si>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</si>
  <si>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</si>
  <si>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</si>
  <si>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</si>
  <si>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</si>
  <si>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</si>
  <si>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</si>
  <si>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</si>
  <si>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</si>
  <si>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</si>
  <si>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</si>
  <si>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</si>
  <si>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</si>
  <si>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</si>
  <si>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</si>
  <si>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</si>
  <si>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</si>
  <si>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</si>
  <si>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</si>
  <si>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</si>
  <si>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</si>
  <si>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</si>
  <si>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</si>
  <si>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</si>
  <si>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</si>
  <si>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</si>
  <si>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</si>
  <si>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</si>
  <si>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</si>
  <si>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</si>
  <si>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</si>
  <si>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</si>
  <si>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</si>
  <si>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</si>
  <si>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</si>
  <si>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</si>
  <si>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</si>
  <si>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</si>
  <si>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</si>
  <si>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</si>
  <si>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</si>
  <si>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</si>
  <si>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</si>
  <si>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</si>
  <si>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</si>
  <si>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</si>
  <si>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</si>
  <si>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</si>
  <si>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</si>
  <si>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</si>
  <si>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</si>
  <si>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</si>
  <si>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</si>
  <si>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</si>
  <si>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</si>
  <si>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</si>
  <si>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</si>
  <si>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</si>
  <si>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</si>
  <si>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</si>
  <si>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</si>
  <si>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</si>
  <si>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</si>
  <si>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</si>
  <si>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</si>
  <si>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</si>
  <si>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</si>
  <si>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</si>
  <si>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</si>
  <si>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</si>
  <si>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</si>
  <si>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</si>
  <si>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</si>
  <si>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</si>
  <si>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</si>
  <si>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</si>
  <si>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</si>
  <si>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</si>
  <si>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</si>
  <si>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</si>
  <si>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</si>
  <si>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</si>
  <si>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</si>
  <si>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</si>
  <si>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</si>
  <si>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</si>
  <si>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</si>
  <si>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</si>
  <si>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</si>
  <si>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</si>
  <si>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</si>
  <si>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</si>
  <si>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</si>
  <si>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</si>
  <si>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</si>
  <si>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</si>
  <si>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</si>
  <si>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</si>
  <si>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</si>
  <si>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</si>
  <si>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</si>
  <si>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</si>
  <si>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</si>
  <si>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</si>
  <si>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</si>
  <si>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</si>
  <si>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</si>
  <si>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</si>
  <si>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</si>
  <si>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</si>
  <si>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</si>
  <si>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</si>
  <si>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</si>
  <si>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</si>
  <si>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</si>
  <si>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</si>
  <si>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</si>
  <si>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</si>
  <si>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</si>
  <si>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</si>
  <si>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</si>
  <si>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</si>
  <si>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</si>
  <si>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</si>
  <si>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</si>
  <si>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</si>
  <si>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</si>
  <si>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</si>
  <si>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</si>
  <si>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</si>
  <si>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</si>
  <si>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</si>
  <si>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</si>
  <si>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</si>
  <si>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</si>
  <si>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</si>
  <si>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</si>
  <si>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</si>
  <si>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</si>
  <si>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</si>
  <si>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</si>
  <si>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</si>
  <si>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</si>
  <si>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</si>
  <si>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</si>
  <si>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</si>
  <si>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</si>
  <si>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</si>
  <si>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</si>
  <si>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</si>
  <si>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</si>
  <si>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</si>
  <si>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</si>
  <si>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</si>
  <si>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</si>
  <si>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</si>
  <si>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</si>
  <si>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</si>
  <si>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</si>
  <si>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</si>
  <si>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</si>
  <si>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</si>
  <si>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</si>
  <si>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</si>
  <si>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</si>
  <si>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</si>
  <si>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</si>
  <si>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</si>
  <si>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</si>
  <si>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</si>
  <si>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</si>
  <si>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</si>
  <si>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</si>
  <si>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</si>
  <si>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</si>
  <si>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</si>
  <si>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</si>
  <si>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</si>
  <si>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</si>
  <si>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</si>
  <si>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</si>
  <si>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</si>
  <si>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</si>
  <si>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</si>
  <si>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</si>
  <si>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</si>
  <si>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</si>
  <si>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</si>
  <si>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</si>
  <si>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</si>
  <si>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</si>
  <si>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</si>
  <si>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</si>
  <si>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</si>
  <si>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</si>
  <si>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</si>
  <si>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</si>
  <si>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</si>
  <si>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</si>
  <si>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</si>
  <si>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</si>
  <si>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</si>
  <si>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</si>
  <si>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</si>
  <si>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</si>
  <si>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</si>
  <si>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</si>
  <si>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</si>
  <si>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</si>
  <si>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</si>
  <si>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</si>
  <si>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</si>
  <si>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</si>
  <si>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</si>
  <si>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</si>
  <si>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</si>
  <si>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</si>
  <si>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</si>
  <si>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</si>
  <si>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</si>
  <si>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</si>
  <si>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</si>
  <si>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</si>
  <si>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</si>
  <si>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</si>
  <si>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</si>
  <si>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</si>
  <si>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</si>
  <si>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</si>
  <si>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</si>
  <si>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</si>
  <si>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</si>
  <si>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</si>
  <si>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</si>
  <si>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</si>
  <si>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</si>
  <si>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</si>
  <si>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</si>
  <si>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</si>
  <si>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</si>
  <si>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</si>
  <si>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</si>
  <si>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</si>
  <si>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</si>
  <si>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</si>
  <si>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</si>
  <si>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</si>
  <si>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</si>
  <si>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</si>
  <si>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</si>
  <si>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</si>
  <si>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</si>
  <si>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</si>
  <si>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</si>
  <si>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</si>
  <si>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</si>
  <si>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</si>
  <si>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</si>
  <si>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</si>
  <si>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</si>
  <si>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</si>
  <si>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</si>
  <si>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</si>
  <si>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</si>
  <si>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</si>
  <si>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</si>
  <si>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</si>
  <si>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</si>
  <si>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</si>
  <si>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</si>
  <si>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</si>
  <si>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</si>
  <si>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</si>
  <si>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</si>
  <si>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</si>
  <si>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</si>
  <si>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</si>
  <si>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</si>
  <si>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</si>
  <si>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</si>
  <si>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</si>
  <si>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</si>
  <si>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</si>
  <si>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</si>
  <si>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</si>
  <si>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</si>
  <si>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</si>
  <si>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</si>
  <si>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</si>
  <si>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</si>
  <si>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</si>
  <si>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</si>
  <si>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</si>
  <si>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</si>
  <si>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</si>
  <si>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</si>
  <si>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</si>
  <si>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</si>
  <si>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</si>
  <si>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</si>
  <si>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</si>
  <si>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</si>
  <si>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</si>
  <si>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</si>
  <si>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</si>
  <si>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</si>
  <si>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</si>
  <si>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</si>
  <si>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</si>
  <si>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</si>
  <si>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</si>
  <si>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</si>
  <si>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</si>
  <si>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</si>
  <si>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</si>
  <si>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</si>
  <si>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</si>
  <si>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</si>
  <si>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</si>
  <si>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</si>
  <si>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</si>
  <si>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</si>
  <si>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</si>
  <si>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</si>
  <si>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</si>
  <si>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</si>
  <si>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</si>
  <si>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</si>
  <si>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</si>
  <si>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</si>
  <si>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</si>
  <si>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</si>
  <si>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</si>
  <si>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</si>
  <si>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</si>
  <si>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</si>
  <si>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</si>
  <si>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</si>
  <si>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</si>
  <si>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</si>
  <si>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</si>
  <si>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</si>
  <si>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</si>
  <si>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</si>
  <si>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</si>
  <si>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</si>
  <si>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</si>
  <si>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</si>
  <si>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</si>
  <si>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</si>
  <si>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</si>
  <si>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</si>
  <si>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</si>
  <si>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</si>
  <si>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</si>
  <si>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</si>
  <si>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</si>
  <si>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</si>
  <si>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</si>
  <si>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</si>
  <si>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</si>
  <si>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</si>
  <si>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</si>
  <si>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</si>
  <si>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</si>
  <si>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</si>
  <si>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</si>
  <si>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</si>
  <si>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</si>
  <si>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</si>
  <si>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</si>
  <si>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</si>
  <si>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</si>
  <si>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</si>
  <si>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</si>
  <si>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</si>
  <si>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</si>
  <si>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</si>
  <si>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</si>
  <si>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</si>
  <si>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</si>
  <si>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</si>
  <si>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</si>
  <si>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</si>
  <si>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</si>
  <si>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</si>
  <si>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</si>
  <si>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</si>
  <si>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</si>
  <si>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</si>
  <si>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</si>
  <si>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</si>
  <si>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</si>
  <si>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</si>
  <si>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</si>
  <si>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</si>
  <si>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</si>
  <si>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</si>
  <si>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</si>
  <si>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</si>
  <si>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</si>
  <si>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</si>
  <si>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</si>
  <si>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</si>
  <si>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</si>
  <si>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</si>
  <si>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</si>
  <si>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</si>
  <si>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</si>
  <si>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</si>
  <si>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</si>
  <si>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</si>
  <si>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</si>
  <si>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</si>
  <si>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</si>
  <si>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</si>
  <si>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</si>
  <si>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</si>
  <si>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</si>
  <si>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</si>
  <si>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</si>
  <si>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</si>
  <si>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</si>
  <si>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</si>
  <si>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</si>
  <si>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</si>
  <si>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</si>
  <si>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</si>
  <si>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</si>
  <si>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</si>
  <si>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</si>
  <si>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</si>
  <si>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</si>
  <si>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</si>
  <si>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4411</t>
  </si>
  <si>
    <t>4412</t>
  </si>
  <si>
    <t>4421</t>
  </si>
  <si>
    <t>4422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</si>
  <si>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</si>
  <si>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</si>
  <si>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</si>
  <si>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</si>
  <si>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</si>
  <si>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</si>
  <si>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</si>
  <si>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</si>
  <si>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</si>
  <si>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</si>
  <si>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</si>
  <si>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</si>
  <si>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</si>
  <si>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</si>
  <si>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</si>
  <si>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</si>
  <si>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</si>
  <si>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</si>
  <si>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</si>
  <si>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</si>
  <si>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</si>
  <si>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</si>
  <si>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</si>
  <si>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</si>
  <si>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</si>
  <si>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</si>
  <si>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</si>
  <si>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</si>
  <si>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</si>
  <si>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</si>
  <si>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</si>
  <si>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</si>
  <si>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</si>
  <si>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</si>
  <si>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</si>
  <si>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</si>
  <si>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</si>
  <si>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</si>
  <si>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</si>
  <si>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</si>
  <si>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</si>
  <si>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</si>
  <si>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</si>
  <si>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</si>
  <si>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</si>
  <si>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</si>
  <si>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</si>
  <si>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</si>
  <si>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</si>
  <si>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</si>
  <si>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</si>
  <si>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</si>
  <si>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</si>
  <si>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</si>
  <si>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</si>
  <si>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</si>
  <si>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</si>
  <si>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</si>
  <si>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</si>
  <si>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</si>
  <si>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</si>
  <si>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</si>
  <si>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</si>
  <si>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</si>
  <si>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</si>
  <si>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</si>
  <si>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</si>
  <si>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</si>
  <si>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</si>
  <si>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</si>
  <si>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</si>
  <si>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</si>
  <si>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</si>
  <si>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</si>
  <si>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</si>
  <si>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</si>
  <si>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</si>
  <si>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</si>
  <si>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</si>
  <si>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</si>
  <si>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</si>
  <si>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</si>
  <si>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</si>
  <si>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</si>
  <si>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</si>
  <si>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</si>
  <si>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</si>
  <si>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</si>
  <si>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</si>
  <si>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</si>
  <si>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</si>
  <si>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</si>
  <si>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</si>
  <si>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</si>
  <si>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</si>
  <si>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</si>
  <si>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</si>
  <si>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</si>
  <si>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</si>
  <si>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</si>
  <si>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</si>
  <si>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</si>
  <si>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</si>
  <si>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</si>
  <si>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</si>
  <si>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</si>
  <si>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</si>
  <si>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</si>
  <si>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</si>
  <si>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</si>
  <si>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</si>
  <si>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</si>
  <si>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</si>
  <si>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</si>
  <si>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</si>
  <si>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</si>
  <si>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</si>
  <si>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</si>
  <si>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</si>
  <si>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</si>
  <si>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</si>
  <si>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</si>
  <si>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</si>
  <si>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</si>
  <si>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</si>
  <si>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</si>
  <si>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</si>
  <si>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</si>
  <si>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</si>
  <si>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</si>
  <si>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</si>
  <si>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</si>
  <si>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</si>
  <si>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</si>
  <si>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</si>
  <si>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</si>
  <si>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</si>
  <si>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</si>
  <si>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</si>
  <si>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</si>
  <si>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</si>
  <si>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</si>
  <si>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</si>
  <si>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</si>
  <si>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</si>
  <si>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</si>
  <si>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</si>
  <si>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</si>
  <si>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</si>
  <si>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</si>
  <si>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</si>
  <si>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</si>
  <si>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</si>
  <si>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</si>
  <si>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</si>
  <si>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</si>
  <si>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</si>
  <si>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</si>
  <si>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</si>
  <si>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</si>
  <si>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</si>
  <si>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</si>
  <si>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</si>
  <si>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</si>
  <si>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</si>
  <si>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</si>
  <si>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</si>
  <si>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</si>
  <si>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</si>
  <si>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</si>
  <si>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</si>
  <si>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</si>
  <si>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</si>
  <si>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</si>
  <si>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</si>
  <si>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</si>
  <si>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</si>
  <si>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</si>
  <si>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</si>
  <si>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</si>
  <si>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</si>
  <si>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</si>
  <si>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</si>
  <si>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</si>
  <si>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
ՀԱՄԱՅՆՔԻ ԲՅՈՒՋԵԻ ՄԻՋՈՑՆԵՐԻ ՏԱՐԵՎԵՐՋԻ ՀԱՎԵԼՈՒՐԴԸ ԿԱՄ ԴԵՖԻՑԻՏԸ (ՊԱԿԱՍՈՒՐԴԸ)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</si>
  <si>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</si>
  <si>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</si>
  <si>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</si>
  <si>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</si>
  <si>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Բյուջետային ծախսերի տնտեսագիտական դասակարգման հոդվածների
անվանումներ</t>
  </si>
  <si>
    <t>8010</t>
  </si>
  <si>
    <t>ԸՆԴԱՄԵՆԸ`  (տող 8100+տող 8200), այդ թվում`    (տող 8000 հակառակ նշանով)</t>
  </si>
  <si>
    <t>1420651.2</t>
  </si>
  <si>
    <t>0.0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</si>
  <si>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</si>
  <si>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</si>
  <si>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</si>
  <si>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</si>
  <si>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</si>
  <si>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</si>
  <si>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</si>
  <si>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</si>
  <si>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</si>
  <si>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</si>
  <si>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</si>
  <si>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</si>
  <si>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</si>
  <si>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</si>
  <si>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</si>
  <si>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</si>
  <si>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</si>
  <si>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</si>
  <si>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</si>
  <si>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</si>
  <si>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</si>
  <si>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</si>
  <si>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</si>
  <si>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</si>
  <si>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</si>
  <si>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</si>
  <si>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</si>
  <si>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</si>
  <si>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</si>
  <si>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</si>
  <si>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</si>
  <si>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</si>
  <si>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</si>
  <si>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</si>
  <si>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</si>
  <si>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</si>
  <si>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</si>
  <si>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</si>
  <si>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</si>
  <si>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</si>
  <si>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</si>
  <si>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</si>
  <si>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</si>
  <si>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</si>
  <si>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</si>
  <si>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8170</t>
  </si>
  <si>
    <t xml:space="preserve">2.2. Փոխատվություններ (տող 8171+ տող 8172)որից  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</si>
  <si>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</si>
  <si>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</si>
  <si>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</si>
  <si>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</si>
  <si>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</si>
  <si>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</si>
  <si>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</si>
  <si>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</si>
  <si>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</si>
  <si>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</si>
  <si>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</si>
  <si>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</si>
  <si>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</si>
  <si>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</si>
  <si>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</si>
  <si>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</si>
  <si>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</si>
  <si>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</si>
  <si>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</si>
  <si>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</si>
  <si>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</si>
  <si>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</si>
  <si>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</si>
  <si>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</si>
  <si>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</si>
  <si>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</si>
  <si>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</si>
  <si>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</si>
  <si>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</si>
  <si>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 xml:space="preserve">Լ Ր Ա Ց Մ Ա Ն  Ց ՈՒ Ց ՈՒ Մ Ն Ե Ր
</t>
  </si>
  <si>
    <t xml:space="preserve">ՀԱՅԱՍՏԱՆԻ ՀԱՆՐԱՊԵՏՈՒԹՅԱՆ ՀԱՄԱՅՆՔԻ ԲՅՈՒՋԵԻ ԱՌԱՆՁԻՆ ՀԱՏՎԱԾՆԵՐԻ
</t>
  </si>
  <si>
    <t xml:space="preserve">նախադպրոցական  հիմնարկների համայնքի կողմից մատուցված ծառայությունների դիմաց փոխհատուցման գումար, </t>
  </si>
  <si>
    <t xml:space="preserve">ՀԱՍԱՐԱԿԱԿԱՆ ԿԱՐԳ, ԱՆՎՏԱՆԳՈՒԹՅՈՒՆ ԵՎ ԴԱՏԱԿԱՆ ԳՈՐԾՈՒՆԵՈՒԹՅՈՒՆ </t>
  </si>
  <si>
    <t>ԱԲՈՎՅԱՆ  ՀԱՄԱՅՆՔԻ ԲՅՈՒՋԵԻ ԵԿԱՄՈՒՏՆԵՐԸ</t>
  </si>
  <si>
    <t>Հավելված 2 
Աբովյան համայնքի ավագանու 2022 թվականի --------------------------------------- ի
 N     - Ն  որոշման</t>
  </si>
  <si>
    <t>Հավելված 3 
Աբովյան համայնքի ավագանու 
2022 թվականի --------------------------------------- ի
 N     - Ն  որոշման</t>
  </si>
  <si>
    <t>ԱԲՈՎՅԱՆ  ՀԱՄԱՅՆՔԻ ԲՅՈՒՋԵԻ ԾԱԽՍԵՐԸ ԸՍՏ ԲՅՈՒՋԵՏԱՅԻՆ
ԾԱԽՍԵՐԻ ԳՈՐԾԱՌՆԱԿԱՆ ԴԱՍԱԿԱՐԳՄԱՆ</t>
  </si>
  <si>
    <t>Հավելված 4 
Աբովյան համայնքի ավագանու 
2022 թվականի --------------------------------------- ի
 N     - Ն  որոշման</t>
  </si>
  <si>
    <t>ԱԲՈՎՅԱՆ ՀԱՄԱՅՆՔԻ ԲՅՈՒՋԵԻ ԾԱԽՍԵՐԸ` ԸՍՏ ԲՅՈՒՋԵՏԱՅԻՆ ԾԱԽՍԵՐԻ ՏՆՏԵՍԱԳԻՏԱԿԱՆ ԴԱՍԱԿԱՐԳՄԱՆ</t>
  </si>
  <si>
    <t>Հավելված 5  
Աբովյան համայնքի ավագանու 
2022 թվականի --------------------------------------- ի
 N     - Ն  որոշման</t>
  </si>
  <si>
    <t>Հավելված 6  
Աբովյան համայնքի ավագանու 
2022 թվականի --------------------------------------- ի
 N     - Ն  որոշման</t>
  </si>
  <si>
    <t>ԱԲՈՎՅԱՆ ՀԱՄԱՅՆՔԻ ԲՅՈՒՋԵԻ ՀԱՎԵԼՈՒՐԴԻ ՕԳՏԱԳՈՐԾՄԱՆ ՈՒՂՂՈՒԹՅՈՒՆՆԵՐԸ ԿԱՄ ԴԵՖԻՑԻՏԻ (ՊԱԿԱՍՈՒՐԴԻ) ՖԻՆԱՆՍԱՎՈՐՄԱՆ ԱՂԲՅՈՒՐՆԵՐԸ</t>
  </si>
  <si>
    <t>Հավելված 7  
Աբովյան համայնքի ավագանու 
2022 թվականի --------------------------------------- ի
 N     - Ն  որոշման</t>
  </si>
  <si>
    <t>ԱԲՈՎՅԱՆ ՀԱՄԱՅՆՔԻ ԲՅՈՒՋԵԻ ԾԱԽՍԵՐԸ ԸՍՏ ԲՅՈՒՋԵՏԱՅԻՆ
ԾԱԽՍԵՐԻ ԳՈՐԾԱՌՆԱԿԱՆ ԵՎ ՏՆՏԵՍԱԳԻՏԱԿԱՆ ԴԱՍԱԿԱՐԳՄԱՆ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</si>
</sst>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</numFmts>
  <fonts count="52">
    <font>
      <sz val="10"/>
      <name val="Arial"/>
      <family val="0"/>
    </font>
    <font>
      <sz val="18"/>
      <color indexed="8"/>
      <name val="Sylfaen"/>
      <family val="1"/>
    </font>
    <font>
      <b/>
      <sz val="23.95"/>
      <color indexed="8"/>
      <name val="Sylfaen"/>
      <family val="1"/>
    </font>
    <font>
      <sz val="16"/>
      <color indexed="8"/>
      <name val="Sylfaen"/>
      <family val="1"/>
    </font>
    <font>
      <sz val="14"/>
      <color indexed="8"/>
      <name val="Sylfaen"/>
      <family val="1"/>
    </font>
    <font>
      <sz val="11.95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Arial"/>
      <family val="2"/>
    </font>
    <font>
      <sz val="8"/>
      <color indexed="8"/>
      <name val="Sylfaen"/>
      <family val="1"/>
    </font>
    <font>
      <b/>
      <sz val="10"/>
      <color indexed="8"/>
      <name val="Arial"/>
      <family val="2"/>
    </font>
    <font>
      <b/>
      <sz val="11.95"/>
      <color indexed="8"/>
      <name val="Sylfaen"/>
      <family val="1"/>
    </font>
    <font>
      <sz val="9"/>
      <color indexed="8"/>
      <name val="Sylfaen"/>
      <family val="1"/>
    </font>
    <font>
      <b/>
      <sz val="10"/>
      <color indexed="8"/>
      <name val="Arial AMU"/>
      <family val="2"/>
    </font>
    <font>
      <sz val="10"/>
      <color indexed="8"/>
      <name val="Arial AMU"/>
      <family val="2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9" fillId="33" borderId="12" xfId="0" applyFont="1" applyFill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vertical="center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183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2" fillId="33" borderId="12" xfId="0" applyFont="1" applyFill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left" vertical="center" wrapText="1" readingOrder="1"/>
      <protection locked="0"/>
    </xf>
    <xf numFmtId="183" fontId="13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vertical="top" wrapText="1" readingOrder="1"/>
      <protection locked="0"/>
    </xf>
    <xf numFmtId="0" fontId="6" fillId="0" borderId="12" xfId="0" applyFont="1" applyBorder="1" applyAlignment="1" applyProtection="1">
      <alignment horizontal="right" vertical="top" wrapText="1" readingOrder="1"/>
      <protection locked="0"/>
    </xf>
    <xf numFmtId="0" fontId="6" fillId="0" borderId="12" xfId="0" applyFont="1" applyBorder="1" applyAlignment="1" applyProtection="1">
      <alignment horizontal="left" vertical="top" wrapText="1" readingOrder="1"/>
      <protection locked="0"/>
    </xf>
    <xf numFmtId="183" fontId="6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2" xfId="0" applyFont="1" applyBorder="1" applyAlignment="1" applyProtection="1">
      <alignment horizontal="left" vertical="top" wrapText="1" readingOrder="1"/>
      <protection locked="0"/>
    </xf>
    <xf numFmtId="184" fontId="0" fillId="0" borderId="0" xfId="0" applyNumberFormat="1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5" fillId="0" borderId="0" xfId="0" applyFont="1" applyAlignment="1" applyProtection="1">
      <alignment horizontal="center" vertical="top" wrapText="1" readingOrder="1"/>
      <protection locked="0"/>
    </xf>
    <xf numFmtId="0" fontId="16" fillId="0" borderId="0" xfId="0" applyFont="1" applyAlignment="1">
      <alignment/>
    </xf>
    <xf numFmtId="0" fontId="8" fillId="33" borderId="0" xfId="0" applyFont="1" applyFill="1" applyAlignment="1" applyProtection="1">
      <alignment horizontal="center" vertical="top" wrapText="1" readingOrder="1"/>
      <protection locked="0"/>
    </xf>
    <xf numFmtId="0" fontId="8" fillId="33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6" fillId="33" borderId="12" xfId="0" applyFont="1" applyFill="1" applyBorder="1" applyAlignment="1" applyProtection="1">
      <alignment horizontal="center" vertical="top" wrapText="1" readingOrder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9" fillId="33" borderId="12" xfId="0" applyFont="1" applyFill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183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2" xfId="0" applyFont="1" applyBorder="1" applyAlignment="1" applyProtection="1">
      <alignment horizontal="right" vertical="center" wrapText="1" readingOrder="1"/>
      <protection locked="0"/>
    </xf>
    <xf numFmtId="0" fontId="17" fillId="0" borderId="0" xfId="0" applyFont="1" applyAlignment="1">
      <alignment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2" fillId="33" borderId="12" xfId="0" applyFont="1" applyFill="1" applyBorder="1" applyAlignment="1" applyProtection="1">
      <alignment horizontal="center" vertical="top" wrapText="1" readingOrder="1"/>
      <protection locked="0"/>
    </xf>
    <xf numFmtId="183" fontId="13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6" fillId="33" borderId="0" xfId="0" applyFont="1" applyFill="1" applyAlignment="1" applyProtection="1">
      <alignment horizontal="right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0" fontId="6" fillId="33" borderId="12" xfId="0" applyFont="1" applyFill="1" applyBorder="1" applyAlignment="1" applyProtection="1">
      <alignment horizontal="center" vertical="center" wrapText="1" readingOrder="1"/>
      <protection locked="0"/>
    </xf>
    <xf numFmtId="0" fontId="12" fillId="33" borderId="18" xfId="0" applyFont="1" applyFill="1" applyBorder="1" applyAlignment="1" applyProtection="1">
      <alignment horizontal="center" vertical="top" wrapText="1" readingOrder="1"/>
      <protection locked="0"/>
    </xf>
    <xf numFmtId="0" fontId="12" fillId="0" borderId="12" xfId="0" applyFont="1" applyBorder="1" applyAlignment="1" applyProtection="1">
      <alignment horizontal="center" vertical="top" wrapText="1" readingOrder="1"/>
      <protection locked="0"/>
    </xf>
    <xf numFmtId="0" fontId="11" fillId="33" borderId="0" xfId="0" applyFont="1" applyFill="1" applyAlignment="1" applyProtection="1">
      <alignment horizontal="right" vertical="top" wrapText="1" readingOrder="1"/>
      <protection locked="0"/>
    </xf>
    <xf numFmtId="0" fontId="8" fillId="0" borderId="19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horizontal="right" vertical="top" wrapText="1" readingOrder="1"/>
      <protection locked="0"/>
    </xf>
    <xf numFmtId="0" fontId="9" fillId="0" borderId="12" xfId="0" applyFont="1" applyBorder="1" applyAlignment="1" applyProtection="1">
      <alignment horizontal="center" vertical="top" wrapText="1" readingOrder="1"/>
      <protection locked="0"/>
    </xf>
    <xf numFmtId="183" fontId="6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3" width="30.140625" style="0" customWidth="1"/>
    <col min="4" max="4" width="19.140625" style="0" customWidth="1"/>
    <col min="5" max="5" width="37.00390625" style="0" customWidth="1"/>
    <col min="6" max="6" width="5.421875" style="0" customWidth="1"/>
    <col min="7" max="7" width="0.5625" style="0" customWidth="1"/>
    <col min="8" max="9" width="1.28515625" style="0" customWidth="1"/>
    <col min="10" max="10" width="7.421875" style="0" customWidth="1"/>
  </cols>
  <sheetData>
    <row r="1" ht="46.5" customHeight="1"/>
    <row r="2" spans="3:7" ht="21" customHeight="1">
      <c r="C2" s="18" t="s">
        <v>4</v>
      </c>
      <c r="D2" s="19"/>
      <c r="E2" s="19"/>
      <c r="F2" s="19"/>
      <c r="G2" s="19"/>
    </row>
    <row r="3" ht="10.5" customHeight="1"/>
    <row r="4" spans="3:7" ht="21" customHeight="1">
      <c r="C4" s="18" t="s">
        <v>5</v>
      </c>
      <c r="D4" s="19"/>
      <c r="E4" s="19"/>
      <c r="F4" s="19"/>
      <c r="G4" s="19"/>
    </row>
    <row r="5" ht="18" customHeight="1"/>
    <row r="6" spans="3:7" ht="36" customHeight="1">
      <c r="C6" s="20" t="s">
        <v>6</v>
      </c>
      <c r="D6" s="19"/>
      <c r="E6" s="19"/>
      <c r="F6" s="19"/>
      <c r="G6" s="19"/>
    </row>
    <row r="7" ht="18" customHeight="1"/>
    <row r="8" spans="3:7" ht="24.75" customHeight="1">
      <c r="C8" s="21" t="s">
        <v>7</v>
      </c>
      <c r="D8" s="19"/>
      <c r="E8" s="19"/>
      <c r="F8" s="19"/>
      <c r="G8" s="19"/>
    </row>
    <row r="9" ht="6.75" customHeight="1"/>
    <row r="10" spans="3:7" ht="21" customHeight="1">
      <c r="C10" s="22" t="s">
        <v>8</v>
      </c>
      <c r="D10" s="19"/>
      <c r="E10" s="19"/>
      <c r="F10" s="19"/>
      <c r="G10" s="19"/>
    </row>
    <row r="11" ht="10.5" customHeight="1"/>
    <row r="12" spans="3:7" ht="24.75" customHeight="1">
      <c r="C12" s="22" t="s">
        <v>9</v>
      </c>
      <c r="D12" s="19"/>
      <c r="E12" s="19"/>
      <c r="F12" s="19"/>
      <c r="G12" s="19"/>
    </row>
    <row r="13" ht="28.5" customHeight="1"/>
    <row r="14" spans="3:7" ht="36" customHeight="1">
      <c r="C14" s="23" t="s">
        <v>10</v>
      </c>
      <c r="D14" s="19"/>
      <c r="E14" s="19"/>
      <c r="F14" s="19"/>
      <c r="G14" s="19"/>
    </row>
    <row r="15" ht="72" customHeight="1"/>
    <row r="16" spans="5:9" ht="12.75">
      <c r="E16" s="24" t="s">
        <v>11</v>
      </c>
      <c r="F16" s="19"/>
      <c r="G16" s="19"/>
      <c r="H16" s="19"/>
      <c r="I16" s="19"/>
    </row>
    <row r="17" spans="3:9" ht="12.75">
      <c r="C17" s="26" t="s">
        <v>12</v>
      </c>
      <c r="E17" s="25"/>
      <c r="F17" s="25"/>
      <c r="G17" s="25"/>
      <c r="H17" s="25"/>
      <c r="I17" s="25"/>
    </row>
    <row r="18" spans="3:9" ht="12.75">
      <c r="C18" s="19"/>
      <c r="E18" s="27" t="s">
        <v>13</v>
      </c>
      <c r="F18" s="19"/>
      <c r="G18" s="19"/>
      <c r="H18" s="19"/>
      <c r="I18" s="19"/>
    </row>
    <row r="19" spans="5:9" ht="12.75">
      <c r="E19" s="19"/>
      <c r="F19" s="19"/>
      <c r="G19" s="19"/>
      <c r="H19" s="19"/>
      <c r="I19" s="19"/>
    </row>
    <row r="20" ht="28.5" customHeight="1"/>
    <row r="21" spans="6:8" ht="18" customHeight="1">
      <c r="F21" s="23" t="s">
        <v>14</v>
      </c>
      <c r="G21" s="19"/>
      <c r="H21" s="19"/>
    </row>
    <row r="22" ht="14.25" customHeight="1"/>
    <row r="23" spans="2:6" ht="3" customHeight="1">
      <c r="B23" s="28"/>
      <c r="C23" s="19"/>
      <c r="D23" s="19"/>
      <c r="E23" s="19"/>
      <c r="F23" s="19"/>
    </row>
  </sheetData>
  <sheetProtection/>
  <mergeCells count="12">
    <mergeCell ref="C14:G14"/>
    <mergeCell ref="E16:I17"/>
    <mergeCell ref="C17:C18"/>
    <mergeCell ref="E18:I19"/>
    <mergeCell ref="F21:H21"/>
    <mergeCell ref="B23:F23"/>
    <mergeCell ref="C2:G2"/>
    <mergeCell ref="C4:G4"/>
    <mergeCell ref="C6:G6"/>
    <mergeCell ref="C8:G8"/>
    <mergeCell ref="C10:G10"/>
    <mergeCell ref="C12:G12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2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51.28125" style="0" customWidth="1"/>
    <col min="4" max="4" width="9.00390625" style="0" customWidth="1"/>
    <col min="5" max="5" width="3.8515625" style="0" customWidth="1"/>
    <col min="6" max="6" width="7.421875" style="0" customWidth="1"/>
    <col min="7" max="7" width="1.57421875" style="0" customWidth="1"/>
    <col min="8" max="8" width="4.57421875" style="0" customWidth="1"/>
    <col min="9" max="9" width="4.00390625" style="0" customWidth="1"/>
    <col min="10" max="10" width="5.28125" style="0" customWidth="1"/>
    <col min="11" max="11" width="1.7109375" style="0" customWidth="1"/>
    <col min="12" max="13" width="0" style="0" hidden="1" customWidth="1"/>
    <col min="14" max="14" width="2.28125" style="0" customWidth="1"/>
    <col min="15" max="15" width="4.00390625" style="0" customWidth="1"/>
    <col min="20" max="20" width="12.421875" style="0" bestFit="1" customWidth="1"/>
  </cols>
  <sheetData>
    <row r="1" spans="4:14" ht="66.75" customHeight="1">
      <c r="D1" s="68" t="s">
        <v>968</v>
      </c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2" ht="45" customHeight="1">
      <c r="A2" s="29" t="s">
        <v>967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0.75" customHeight="1"/>
    <row r="4" spans="8:13" ht="18" customHeight="1">
      <c r="H4" s="31" t="s">
        <v>15</v>
      </c>
      <c r="I4" s="19"/>
      <c r="J4" s="19"/>
      <c r="K4" s="19"/>
      <c r="L4" s="19"/>
      <c r="M4" s="19"/>
    </row>
    <row r="5" ht="5.25" customHeight="1"/>
    <row r="6" spans="1:14" ht="18" customHeight="1">
      <c r="A6" s="32" t="s">
        <v>16</v>
      </c>
      <c r="B6" s="33"/>
      <c r="C6" s="36" t="s">
        <v>17</v>
      </c>
      <c r="D6" s="32" t="s">
        <v>18</v>
      </c>
      <c r="E6" s="32" t="s">
        <v>19</v>
      </c>
      <c r="F6" s="33"/>
      <c r="G6" s="38" t="s">
        <v>20</v>
      </c>
      <c r="H6" s="39"/>
      <c r="I6" s="39"/>
      <c r="J6" s="39"/>
      <c r="K6" s="40"/>
      <c r="L6" s="2"/>
      <c r="M6" s="2"/>
      <c r="N6" s="1"/>
    </row>
    <row r="7" spans="1:14" ht="27" customHeight="1">
      <c r="A7" s="34"/>
      <c r="B7" s="35"/>
      <c r="C7" s="37"/>
      <c r="D7" s="37"/>
      <c r="E7" s="34"/>
      <c r="F7" s="35"/>
      <c r="G7" s="32" t="s">
        <v>21</v>
      </c>
      <c r="H7" s="39"/>
      <c r="I7" s="40"/>
      <c r="J7" s="32" t="s">
        <v>22</v>
      </c>
      <c r="K7" s="39"/>
      <c r="L7" s="39"/>
      <c r="M7" s="39"/>
      <c r="N7" s="40"/>
    </row>
    <row r="8" spans="1:14" ht="18" customHeight="1">
      <c r="A8" s="41" t="s">
        <v>23</v>
      </c>
      <c r="B8" s="40"/>
      <c r="C8" s="3" t="s">
        <v>24</v>
      </c>
      <c r="D8" s="3" t="s">
        <v>25</v>
      </c>
      <c r="E8" s="42" t="s">
        <v>26</v>
      </c>
      <c r="F8" s="40"/>
      <c r="G8" s="42" t="s">
        <v>27</v>
      </c>
      <c r="H8" s="39"/>
      <c r="I8" s="40"/>
      <c r="J8" s="42" t="s">
        <v>28</v>
      </c>
      <c r="K8" s="39"/>
      <c r="L8" s="39"/>
      <c r="M8" s="39"/>
      <c r="N8" s="40"/>
    </row>
    <row r="9" spans="1:14" ht="30">
      <c r="A9" s="43" t="s">
        <v>29</v>
      </c>
      <c r="B9" s="40"/>
      <c r="C9" s="5" t="s">
        <v>30</v>
      </c>
      <c r="D9" s="6"/>
      <c r="E9" s="44">
        <v>3150000</v>
      </c>
      <c r="F9" s="40"/>
      <c r="G9" s="44">
        <v>3150000</v>
      </c>
      <c r="H9" s="39"/>
      <c r="I9" s="40"/>
      <c r="J9" s="44">
        <v>0</v>
      </c>
      <c r="K9" s="39"/>
      <c r="L9" s="39"/>
      <c r="M9" s="39"/>
      <c r="N9" s="40"/>
    </row>
    <row r="10" spans="1:14" ht="30">
      <c r="A10" s="43" t="s">
        <v>31</v>
      </c>
      <c r="B10" s="40"/>
      <c r="C10" s="5" t="s">
        <v>32</v>
      </c>
      <c r="D10" s="6" t="s">
        <v>33</v>
      </c>
      <c r="E10" s="44">
        <v>937401.5</v>
      </c>
      <c r="F10" s="40"/>
      <c r="G10" s="44">
        <v>937401.5</v>
      </c>
      <c r="H10" s="39"/>
      <c r="I10" s="40"/>
      <c r="J10" s="45" t="s">
        <v>34</v>
      </c>
      <c r="K10" s="39"/>
      <c r="L10" s="39"/>
      <c r="M10" s="39"/>
      <c r="N10" s="40"/>
    </row>
    <row r="11" spans="1:14" ht="30">
      <c r="A11" s="43" t="s">
        <v>35</v>
      </c>
      <c r="B11" s="40"/>
      <c r="C11" s="5" t="s">
        <v>36</v>
      </c>
      <c r="D11" s="6" t="s">
        <v>37</v>
      </c>
      <c r="E11" s="44">
        <v>302600.5</v>
      </c>
      <c r="F11" s="40"/>
      <c r="G11" s="44">
        <v>302600.5</v>
      </c>
      <c r="H11" s="39"/>
      <c r="I11" s="40"/>
      <c r="J11" s="45" t="s">
        <v>34</v>
      </c>
      <c r="K11" s="39"/>
      <c r="L11" s="39"/>
      <c r="M11" s="39"/>
      <c r="N11" s="40"/>
    </row>
    <row r="12" spans="1:14" ht="30">
      <c r="A12" s="43" t="s">
        <v>38</v>
      </c>
      <c r="B12" s="40"/>
      <c r="C12" s="5" t="s">
        <v>39</v>
      </c>
      <c r="D12" s="6"/>
      <c r="E12" s="44">
        <v>88900</v>
      </c>
      <c r="F12" s="40"/>
      <c r="G12" s="44">
        <v>88900</v>
      </c>
      <c r="H12" s="39"/>
      <c r="I12" s="40"/>
      <c r="J12" s="45" t="s">
        <v>34</v>
      </c>
      <c r="K12" s="39"/>
      <c r="L12" s="39"/>
      <c r="M12" s="39"/>
      <c r="N12" s="40"/>
    </row>
    <row r="13" spans="1:19" ht="45">
      <c r="A13" s="43" t="s">
        <v>40</v>
      </c>
      <c r="B13" s="40"/>
      <c r="C13" s="5" t="s">
        <v>41</v>
      </c>
      <c r="D13" s="6"/>
      <c r="E13" s="44">
        <v>75200</v>
      </c>
      <c r="F13" s="40"/>
      <c r="G13" s="44">
        <v>75200</v>
      </c>
      <c r="H13" s="39"/>
      <c r="I13" s="40"/>
      <c r="J13" s="45" t="s">
        <v>34</v>
      </c>
      <c r="K13" s="39"/>
      <c r="L13" s="39"/>
      <c r="M13" s="39"/>
      <c r="N13" s="40"/>
      <c r="S13" s="17"/>
    </row>
    <row r="14" spans="1:20" ht="45">
      <c r="A14" s="43" t="s">
        <v>42</v>
      </c>
      <c r="B14" s="40"/>
      <c r="C14" s="5" t="s">
        <v>43</v>
      </c>
      <c r="D14" s="6"/>
      <c r="E14" s="44">
        <v>13700</v>
      </c>
      <c r="F14" s="40"/>
      <c r="G14" s="44">
        <v>13700</v>
      </c>
      <c r="H14" s="39"/>
      <c r="I14" s="40"/>
      <c r="J14" s="45" t="s">
        <v>34</v>
      </c>
      <c r="K14" s="39"/>
      <c r="L14" s="39"/>
      <c r="M14" s="39"/>
      <c r="N14" s="40"/>
      <c r="T14" s="17"/>
    </row>
    <row r="15" spans="1:14" ht="30">
      <c r="A15" s="43" t="s">
        <v>44</v>
      </c>
      <c r="B15" s="40"/>
      <c r="C15" s="5" t="s">
        <v>45</v>
      </c>
      <c r="D15" s="6"/>
      <c r="E15" s="44">
        <v>34300.5</v>
      </c>
      <c r="F15" s="40"/>
      <c r="G15" s="44">
        <v>34300.5</v>
      </c>
      <c r="H15" s="39"/>
      <c r="I15" s="40"/>
      <c r="J15" s="45" t="s">
        <v>34</v>
      </c>
      <c r="K15" s="39"/>
      <c r="L15" s="39"/>
      <c r="M15" s="39"/>
      <c r="N15" s="40"/>
    </row>
    <row r="16" spans="1:14" ht="30">
      <c r="A16" s="43" t="s">
        <v>46</v>
      </c>
      <c r="B16" s="40"/>
      <c r="C16" s="5" t="s">
        <v>47</v>
      </c>
      <c r="D16" s="6"/>
      <c r="E16" s="44">
        <v>179400</v>
      </c>
      <c r="F16" s="40"/>
      <c r="G16" s="44">
        <v>179400</v>
      </c>
      <c r="H16" s="39"/>
      <c r="I16" s="40"/>
      <c r="J16" s="45" t="s">
        <v>34</v>
      </c>
      <c r="K16" s="39"/>
      <c r="L16" s="39"/>
      <c r="M16" s="39"/>
      <c r="N16" s="40"/>
    </row>
    <row r="17" spans="1:14" ht="15">
      <c r="A17" s="43" t="s">
        <v>48</v>
      </c>
      <c r="B17" s="40"/>
      <c r="C17" s="5" t="s">
        <v>49</v>
      </c>
      <c r="D17" s="6"/>
      <c r="E17" s="44">
        <v>0</v>
      </c>
      <c r="F17" s="40"/>
      <c r="G17" s="44">
        <v>0</v>
      </c>
      <c r="H17" s="39"/>
      <c r="I17" s="40"/>
      <c r="J17" s="45" t="s">
        <v>34</v>
      </c>
      <c r="K17" s="39"/>
      <c r="L17" s="39"/>
      <c r="M17" s="39"/>
      <c r="N17" s="40"/>
    </row>
    <row r="18" spans="1:14" ht="15">
      <c r="A18" s="43" t="s">
        <v>50</v>
      </c>
      <c r="B18" s="40"/>
      <c r="C18" s="5" t="s">
        <v>51</v>
      </c>
      <c r="D18" s="6" t="s">
        <v>52</v>
      </c>
      <c r="E18" s="44">
        <v>506461</v>
      </c>
      <c r="F18" s="40"/>
      <c r="G18" s="44">
        <v>506461</v>
      </c>
      <c r="H18" s="39"/>
      <c r="I18" s="40"/>
      <c r="J18" s="45" t="s">
        <v>34</v>
      </c>
      <c r="K18" s="39"/>
      <c r="L18" s="39"/>
      <c r="M18" s="39"/>
      <c r="N18" s="40"/>
    </row>
    <row r="19" spans="1:14" ht="15">
      <c r="A19" s="43" t="s">
        <v>53</v>
      </c>
      <c r="B19" s="40"/>
      <c r="C19" s="5" t="s">
        <v>54</v>
      </c>
      <c r="D19" s="6"/>
      <c r="E19" s="44">
        <v>0</v>
      </c>
      <c r="F19" s="40"/>
      <c r="G19" s="44">
        <v>0</v>
      </c>
      <c r="H19" s="39"/>
      <c r="I19" s="40"/>
      <c r="J19" s="45" t="s">
        <v>34</v>
      </c>
      <c r="K19" s="39"/>
      <c r="L19" s="39"/>
      <c r="M19" s="39"/>
      <c r="N19" s="40"/>
    </row>
    <row r="20" spans="1:14" ht="30">
      <c r="A20" s="43" t="s">
        <v>55</v>
      </c>
      <c r="B20" s="40"/>
      <c r="C20" s="5" t="s">
        <v>56</v>
      </c>
      <c r="D20" s="6"/>
      <c r="E20" s="44">
        <v>29461</v>
      </c>
      <c r="F20" s="40"/>
      <c r="G20" s="44">
        <v>29461</v>
      </c>
      <c r="H20" s="39"/>
      <c r="I20" s="40"/>
      <c r="J20" s="45" t="s">
        <v>34</v>
      </c>
      <c r="K20" s="39"/>
      <c r="L20" s="39"/>
      <c r="M20" s="39"/>
      <c r="N20" s="40"/>
    </row>
    <row r="21" spans="1:14" ht="30">
      <c r="A21" s="43" t="s">
        <v>57</v>
      </c>
      <c r="B21" s="40"/>
      <c r="C21" s="5" t="s">
        <v>58</v>
      </c>
      <c r="D21" s="6"/>
      <c r="E21" s="44">
        <v>477000</v>
      </c>
      <c r="F21" s="40"/>
      <c r="G21" s="44">
        <v>477000</v>
      </c>
      <c r="H21" s="39"/>
      <c r="I21" s="40"/>
      <c r="J21" s="45" t="s">
        <v>34</v>
      </c>
      <c r="K21" s="39"/>
      <c r="L21" s="39"/>
      <c r="M21" s="39"/>
      <c r="N21" s="40"/>
    </row>
    <row r="22" spans="1:14" ht="30">
      <c r="A22" s="43" t="s">
        <v>59</v>
      </c>
      <c r="B22" s="40"/>
      <c r="C22" s="5" t="s">
        <v>60</v>
      </c>
      <c r="D22" s="6" t="s">
        <v>61</v>
      </c>
      <c r="E22" s="44">
        <v>77340</v>
      </c>
      <c r="F22" s="40"/>
      <c r="G22" s="44">
        <v>77340</v>
      </c>
      <c r="H22" s="39"/>
      <c r="I22" s="40"/>
      <c r="J22" s="45" t="s">
        <v>34</v>
      </c>
      <c r="K22" s="39"/>
      <c r="L22" s="39"/>
      <c r="M22" s="39"/>
      <c r="N22" s="40"/>
    </row>
    <row r="23" spans="1:14" ht="45">
      <c r="A23" s="43" t="s">
        <v>62</v>
      </c>
      <c r="B23" s="40"/>
      <c r="C23" s="5" t="s">
        <v>63</v>
      </c>
      <c r="D23" s="6" t="s">
        <v>64</v>
      </c>
      <c r="E23" s="44">
        <v>77340</v>
      </c>
      <c r="F23" s="40"/>
      <c r="G23" s="44">
        <v>77340</v>
      </c>
      <c r="H23" s="39"/>
      <c r="I23" s="40"/>
      <c r="J23" s="45" t="s">
        <v>34</v>
      </c>
      <c r="K23" s="39"/>
      <c r="L23" s="39"/>
      <c r="M23" s="39"/>
      <c r="N23" s="40"/>
    </row>
    <row r="24" spans="1:14" ht="45">
      <c r="A24" s="43" t="s">
        <v>65</v>
      </c>
      <c r="B24" s="40"/>
      <c r="C24" s="5" t="s">
        <v>66</v>
      </c>
      <c r="D24" s="6"/>
      <c r="E24" s="44">
        <v>28250</v>
      </c>
      <c r="F24" s="40"/>
      <c r="G24" s="44">
        <v>28250</v>
      </c>
      <c r="H24" s="39"/>
      <c r="I24" s="40"/>
      <c r="J24" s="45" t="s">
        <v>34</v>
      </c>
      <c r="K24" s="39"/>
      <c r="L24" s="39"/>
      <c r="M24" s="39"/>
      <c r="N24" s="40"/>
    </row>
    <row r="25" spans="1:14" ht="15">
      <c r="A25" s="43" t="s">
        <v>67</v>
      </c>
      <c r="B25" s="40"/>
      <c r="C25" s="5" t="s">
        <v>68</v>
      </c>
      <c r="D25" s="6"/>
      <c r="E25" s="44">
        <v>28250</v>
      </c>
      <c r="F25" s="40"/>
      <c r="G25" s="44">
        <v>28250</v>
      </c>
      <c r="H25" s="39"/>
      <c r="I25" s="40"/>
      <c r="J25" s="45" t="s">
        <v>34</v>
      </c>
      <c r="K25" s="39"/>
      <c r="L25" s="39"/>
      <c r="M25" s="39"/>
      <c r="N25" s="40"/>
    </row>
    <row r="26" spans="1:14" ht="75">
      <c r="A26" s="43" t="s">
        <v>69</v>
      </c>
      <c r="B26" s="40"/>
      <c r="C26" s="5" t="s">
        <v>70</v>
      </c>
      <c r="D26" s="6"/>
      <c r="E26" s="44">
        <v>28250</v>
      </c>
      <c r="F26" s="40"/>
      <c r="G26" s="44">
        <v>28250</v>
      </c>
      <c r="H26" s="39"/>
      <c r="I26" s="40"/>
      <c r="J26" s="45" t="s">
        <v>34</v>
      </c>
      <c r="K26" s="39"/>
      <c r="L26" s="39"/>
      <c r="M26" s="39"/>
      <c r="N26" s="40"/>
    </row>
    <row r="27" spans="1:14" ht="15">
      <c r="A27" s="43" t="s">
        <v>71</v>
      </c>
      <c r="B27" s="40"/>
      <c r="C27" s="5" t="s">
        <v>72</v>
      </c>
      <c r="D27" s="6"/>
      <c r="E27" s="44">
        <v>0</v>
      </c>
      <c r="F27" s="40"/>
      <c r="G27" s="44">
        <v>0</v>
      </c>
      <c r="H27" s="39"/>
      <c r="I27" s="40"/>
      <c r="J27" s="45" t="s">
        <v>34</v>
      </c>
      <c r="K27" s="39"/>
      <c r="L27" s="39"/>
      <c r="M27" s="39"/>
      <c r="N27" s="40"/>
    </row>
    <row r="28" spans="1:14" ht="15">
      <c r="A28" s="43" t="s">
        <v>73</v>
      </c>
      <c r="B28" s="40"/>
      <c r="C28" s="5" t="s">
        <v>74</v>
      </c>
      <c r="D28" s="6"/>
      <c r="E28" s="44">
        <v>0</v>
      </c>
      <c r="F28" s="40"/>
      <c r="G28" s="44">
        <v>0</v>
      </c>
      <c r="H28" s="39"/>
      <c r="I28" s="40"/>
      <c r="J28" s="45" t="s">
        <v>34</v>
      </c>
      <c r="K28" s="39"/>
      <c r="L28" s="39"/>
      <c r="M28" s="39"/>
      <c r="N28" s="40"/>
    </row>
    <row r="29" spans="1:14" ht="105">
      <c r="A29" s="43" t="s">
        <v>75</v>
      </c>
      <c r="B29" s="40"/>
      <c r="C29" s="5" t="s">
        <v>0</v>
      </c>
      <c r="D29" s="6"/>
      <c r="E29" s="44">
        <v>0</v>
      </c>
      <c r="F29" s="40"/>
      <c r="G29" s="44">
        <v>0</v>
      </c>
      <c r="H29" s="39"/>
      <c r="I29" s="40"/>
      <c r="J29" s="45" t="s">
        <v>34</v>
      </c>
      <c r="K29" s="39"/>
      <c r="L29" s="39"/>
      <c r="M29" s="39"/>
      <c r="N29" s="40"/>
    </row>
    <row r="30" spans="1:14" ht="45">
      <c r="A30" s="43" t="s">
        <v>76</v>
      </c>
      <c r="B30" s="40"/>
      <c r="C30" s="5" t="s">
        <v>77</v>
      </c>
      <c r="D30" s="6"/>
      <c r="E30" s="44">
        <v>75</v>
      </c>
      <c r="F30" s="40"/>
      <c r="G30" s="44">
        <v>75</v>
      </c>
      <c r="H30" s="39"/>
      <c r="I30" s="40"/>
      <c r="J30" s="45" t="s">
        <v>34</v>
      </c>
      <c r="K30" s="39"/>
      <c r="L30" s="39"/>
      <c r="M30" s="39"/>
      <c r="N30" s="40"/>
    </row>
    <row r="31" spans="1:14" ht="60">
      <c r="A31" s="43" t="s">
        <v>78</v>
      </c>
      <c r="B31" s="40"/>
      <c r="C31" s="5" t="s">
        <v>79</v>
      </c>
      <c r="D31" s="6"/>
      <c r="E31" s="44">
        <v>18700</v>
      </c>
      <c r="F31" s="40"/>
      <c r="G31" s="44">
        <v>18700</v>
      </c>
      <c r="H31" s="39"/>
      <c r="I31" s="40"/>
      <c r="J31" s="45" t="s">
        <v>34</v>
      </c>
      <c r="K31" s="39"/>
      <c r="L31" s="39"/>
      <c r="M31" s="39"/>
      <c r="N31" s="40"/>
    </row>
    <row r="32" spans="1:14" ht="30">
      <c r="A32" s="43" t="s">
        <v>80</v>
      </c>
      <c r="B32" s="40"/>
      <c r="C32" s="5" t="s">
        <v>81</v>
      </c>
      <c r="D32" s="6"/>
      <c r="E32" s="44">
        <v>2415</v>
      </c>
      <c r="F32" s="40"/>
      <c r="G32" s="44">
        <v>2415</v>
      </c>
      <c r="H32" s="39"/>
      <c r="I32" s="40"/>
      <c r="J32" s="45" t="s">
        <v>34</v>
      </c>
      <c r="K32" s="39"/>
      <c r="L32" s="39"/>
      <c r="M32" s="39"/>
      <c r="N32" s="40"/>
    </row>
    <row r="33" spans="1:14" ht="90">
      <c r="A33" s="43" t="s">
        <v>82</v>
      </c>
      <c r="B33" s="40"/>
      <c r="C33" s="5" t="s">
        <v>83</v>
      </c>
      <c r="D33" s="6"/>
      <c r="E33" s="44">
        <v>2550</v>
      </c>
      <c r="F33" s="40"/>
      <c r="G33" s="44">
        <v>2550</v>
      </c>
      <c r="H33" s="39"/>
      <c r="I33" s="40"/>
      <c r="J33" s="45" t="s">
        <v>34</v>
      </c>
      <c r="K33" s="39"/>
      <c r="L33" s="39"/>
      <c r="M33" s="39"/>
      <c r="N33" s="40"/>
    </row>
    <row r="34" spans="1:14" ht="75">
      <c r="A34" s="43" t="s">
        <v>84</v>
      </c>
      <c r="B34" s="40"/>
      <c r="C34" s="5" t="s">
        <v>85</v>
      </c>
      <c r="D34" s="6"/>
      <c r="E34" s="44">
        <v>0</v>
      </c>
      <c r="F34" s="40"/>
      <c r="G34" s="44">
        <v>0</v>
      </c>
      <c r="H34" s="39"/>
      <c r="I34" s="40"/>
      <c r="J34" s="45" t="s">
        <v>34</v>
      </c>
      <c r="K34" s="39"/>
      <c r="L34" s="39"/>
      <c r="M34" s="39"/>
      <c r="N34" s="40"/>
    </row>
    <row r="35" spans="1:14" ht="30">
      <c r="A35" s="43" t="s">
        <v>86</v>
      </c>
      <c r="B35" s="40"/>
      <c r="C35" s="5" t="s">
        <v>87</v>
      </c>
      <c r="D35" s="6"/>
      <c r="E35" s="44">
        <v>0</v>
      </c>
      <c r="F35" s="40"/>
      <c r="G35" s="44">
        <v>0</v>
      </c>
      <c r="H35" s="39"/>
      <c r="I35" s="40"/>
      <c r="J35" s="45" t="s">
        <v>34</v>
      </c>
      <c r="K35" s="39"/>
      <c r="L35" s="39"/>
      <c r="M35" s="39"/>
      <c r="N35" s="40"/>
    </row>
    <row r="36" spans="1:14" ht="30">
      <c r="A36" s="43" t="s">
        <v>88</v>
      </c>
      <c r="B36" s="40"/>
      <c r="C36" s="5" t="s">
        <v>89</v>
      </c>
      <c r="D36" s="6"/>
      <c r="E36" s="44">
        <v>0</v>
      </c>
      <c r="F36" s="40"/>
      <c r="G36" s="44">
        <v>0</v>
      </c>
      <c r="H36" s="39"/>
      <c r="I36" s="40"/>
      <c r="J36" s="45" t="s">
        <v>34</v>
      </c>
      <c r="K36" s="39"/>
      <c r="L36" s="39"/>
      <c r="M36" s="39"/>
      <c r="N36" s="40"/>
    </row>
    <row r="37" spans="1:14" ht="15">
      <c r="A37" s="43" t="s">
        <v>90</v>
      </c>
      <c r="B37" s="40"/>
      <c r="C37" s="5" t="s">
        <v>91</v>
      </c>
      <c r="D37" s="6"/>
      <c r="E37" s="44">
        <v>1500</v>
      </c>
      <c r="F37" s="40"/>
      <c r="G37" s="44">
        <v>1500</v>
      </c>
      <c r="H37" s="39"/>
      <c r="I37" s="40"/>
      <c r="J37" s="45" t="s">
        <v>34</v>
      </c>
      <c r="K37" s="39"/>
      <c r="L37" s="39"/>
      <c r="M37" s="39"/>
      <c r="N37" s="40"/>
    </row>
    <row r="38" spans="1:14" ht="45">
      <c r="A38" s="43" t="s">
        <v>92</v>
      </c>
      <c r="B38" s="40"/>
      <c r="C38" s="5" t="s">
        <v>93</v>
      </c>
      <c r="D38" s="6"/>
      <c r="E38" s="44">
        <v>0</v>
      </c>
      <c r="F38" s="40"/>
      <c r="G38" s="44">
        <v>0</v>
      </c>
      <c r="H38" s="39"/>
      <c r="I38" s="40"/>
      <c r="J38" s="45" t="s">
        <v>34</v>
      </c>
      <c r="K38" s="39"/>
      <c r="L38" s="39"/>
      <c r="M38" s="39"/>
      <c r="N38" s="40"/>
    </row>
    <row r="39" spans="1:14" ht="30">
      <c r="A39" s="43" t="s">
        <v>94</v>
      </c>
      <c r="B39" s="40"/>
      <c r="C39" s="5" t="s">
        <v>95</v>
      </c>
      <c r="D39" s="6"/>
      <c r="E39" s="44">
        <v>15000</v>
      </c>
      <c r="F39" s="40"/>
      <c r="G39" s="44">
        <v>15000</v>
      </c>
      <c r="H39" s="39"/>
      <c r="I39" s="40"/>
      <c r="J39" s="45" t="s">
        <v>34</v>
      </c>
      <c r="K39" s="39"/>
      <c r="L39" s="39"/>
      <c r="M39" s="39"/>
      <c r="N39" s="40"/>
    </row>
    <row r="40" spans="1:14" ht="30">
      <c r="A40" s="43" t="s">
        <v>96</v>
      </c>
      <c r="B40" s="40"/>
      <c r="C40" s="5" t="s">
        <v>97</v>
      </c>
      <c r="D40" s="6"/>
      <c r="E40" s="44">
        <v>0</v>
      </c>
      <c r="F40" s="40"/>
      <c r="G40" s="44">
        <v>0</v>
      </c>
      <c r="H40" s="39"/>
      <c r="I40" s="40"/>
      <c r="J40" s="45" t="s">
        <v>34</v>
      </c>
      <c r="K40" s="39"/>
      <c r="L40" s="39"/>
      <c r="M40" s="39"/>
      <c r="N40" s="40"/>
    </row>
    <row r="41" spans="1:14" ht="60">
      <c r="A41" s="43" t="s">
        <v>98</v>
      </c>
      <c r="B41" s="40"/>
      <c r="C41" s="5" t="s">
        <v>99</v>
      </c>
      <c r="D41" s="6"/>
      <c r="E41" s="44">
        <v>500</v>
      </c>
      <c r="F41" s="40"/>
      <c r="G41" s="44">
        <v>500</v>
      </c>
      <c r="H41" s="39"/>
      <c r="I41" s="40"/>
      <c r="J41" s="45" t="s">
        <v>34</v>
      </c>
      <c r="K41" s="39"/>
      <c r="L41" s="39"/>
      <c r="M41" s="39"/>
      <c r="N41" s="40"/>
    </row>
    <row r="42" spans="1:14" ht="30">
      <c r="A42" s="43" t="s">
        <v>100</v>
      </c>
      <c r="B42" s="40"/>
      <c r="C42" s="5" t="s">
        <v>101</v>
      </c>
      <c r="D42" s="6"/>
      <c r="E42" s="44">
        <v>500</v>
      </c>
      <c r="F42" s="40"/>
      <c r="G42" s="44">
        <v>500</v>
      </c>
      <c r="H42" s="39"/>
      <c r="I42" s="40"/>
      <c r="J42" s="45" t="s">
        <v>34</v>
      </c>
      <c r="K42" s="39"/>
      <c r="L42" s="39"/>
      <c r="M42" s="39"/>
      <c r="N42" s="40"/>
    </row>
    <row r="43" spans="1:14" ht="15">
      <c r="A43" s="43" t="s">
        <v>102</v>
      </c>
      <c r="B43" s="40"/>
      <c r="C43" s="5" t="s">
        <v>103</v>
      </c>
      <c r="D43" s="6"/>
      <c r="E43" s="44">
        <v>0</v>
      </c>
      <c r="F43" s="40"/>
      <c r="G43" s="44">
        <v>0</v>
      </c>
      <c r="H43" s="39"/>
      <c r="I43" s="40"/>
      <c r="J43" s="45" t="s">
        <v>34</v>
      </c>
      <c r="K43" s="39"/>
      <c r="L43" s="39"/>
      <c r="M43" s="39"/>
      <c r="N43" s="40"/>
    </row>
    <row r="44" spans="1:14" ht="30">
      <c r="A44" s="43" t="s">
        <v>104</v>
      </c>
      <c r="B44" s="40"/>
      <c r="C44" s="5" t="s">
        <v>105</v>
      </c>
      <c r="D44" s="6"/>
      <c r="E44" s="44">
        <v>1750</v>
      </c>
      <c r="F44" s="40"/>
      <c r="G44" s="44">
        <v>1750</v>
      </c>
      <c r="H44" s="39"/>
      <c r="I44" s="40"/>
      <c r="J44" s="45" t="s">
        <v>34</v>
      </c>
      <c r="K44" s="39"/>
      <c r="L44" s="39"/>
      <c r="M44" s="39"/>
      <c r="N44" s="40"/>
    </row>
    <row r="45" spans="1:14" ht="30">
      <c r="A45" s="43" t="s">
        <v>106</v>
      </c>
      <c r="B45" s="40"/>
      <c r="C45" s="5" t="s">
        <v>107</v>
      </c>
      <c r="D45" s="6"/>
      <c r="E45" s="44">
        <v>3100</v>
      </c>
      <c r="F45" s="40"/>
      <c r="G45" s="44">
        <v>3100</v>
      </c>
      <c r="H45" s="39"/>
      <c r="I45" s="40"/>
      <c r="J45" s="45" t="s">
        <v>34</v>
      </c>
      <c r="K45" s="39"/>
      <c r="L45" s="39"/>
      <c r="M45" s="39"/>
      <c r="N45" s="40"/>
    </row>
    <row r="46" spans="1:14" ht="30">
      <c r="A46" s="43" t="s">
        <v>108</v>
      </c>
      <c r="B46" s="40"/>
      <c r="C46" s="5" t="s">
        <v>109</v>
      </c>
      <c r="D46" s="6"/>
      <c r="E46" s="44">
        <v>400</v>
      </c>
      <c r="F46" s="40"/>
      <c r="G46" s="44">
        <v>400</v>
      </c>
      <c r="H46" s="39"/>
      <c r="I46" s="40"/>
      <c r="J46" s="45" t="s">
        <v>34</v>
      </c>
      <c r="K46" s="39"/>
      <c r="L46" s="39"/>
      <c r="M46" s="39"/>
      <c r="N46" s="40"/>
    </row>
    <row r="47" spans="1:14" ht="60">
      <c r="A47" s="43" t="s">
        <v>110</v>
      </c>
      <c r="B47" s="40"/>
      <c r="C47" s="5" t="s">
        <v>111</v>
      </c>
      <c r="D47" s="6"/>
      <c r="E47" s="44">
        <v>2500</v>
      </c>
      <c r="F47" s="40"/>
      <c r="G47" s="44">
        <v>2500</v>
      </c>
      <c r="H47" s="39"/>
      <c r="I47" s="40"/>
      <c r="J47" s="45" t="s">
        <v>34</v>
      </c>
      <c r="K47" s="39"/>
      <c r="L47" s="39"/>
      <c r="M47" s="39"/>
      <c r="N47" s="40"/>
    </row>
    <row r="48" spans="1:14" ht="30">
      <c r="A48" s="43" t="s">
        <v>112</v>
      </c>
      <c r="B48" s="40"/>
      <c r="C48" s="5" t="s">
        <v>113</v>
      </c>
      <c r="D48" s="6"/>
      <c r="E48" s="44">
        <v>100</v>
      </c>
      <c r="F48" s="40"/>
      <c r="G48" s="44">
        <v>100</v>
      </c>
      <c r="H48" s="39"/>
      <c r="I48" s="40"/>
      <c r="J48" s="45" t="s">
        <v>34</v>
      </c>
      <c r="K48" s="39"/>
      <c r="L48" s="39"/>
      <c r="M48" s="39"/>
      <c r="N48" s="40"/>
    </row>
    <row r="49" spans="1:14" ht="45">
      <c r="A49" s="43" t="s">
        <v>114</v>
      </c>
      <c r="B49" s="40"/>
      <c r="C49" s="5" t="s">
        <v>115</v>
      </c>
      <c r="D49" s="6" t="s">
        <v>116</v>
      </c>
      <c r="E49" s="44">
        <v>51000</v>
      </c>
      <c r="F49" s="40"/>
      <c r="G49" s="44">
        <v>51000</v>
      </c>
      <c r="H49" s="39"/>
      <c r="I49" s="40"/>
      <c r="J49" s="45" t="s">
        <v>34</v>
      </c>
      <c r="K49" s="39"/>
      <c r="L49" s="39"/>
      <c r="M49" s="39"/>
      <c r="N49" s="40"/>
    </row>
    <row r="50" spans="1:14" ht="30">
      <c r="A50" s="43" t="s">
        <v>117</v>
      </c>
      <c r="B50" s="40"/>
      <c r="C50" s="5" t="s">
        <v>118</v>
      </c>
      <c r="D50" s="6"/>
      <c r="E50" s="44">
        <v>51000</v>
      </c>
      <c r="F50" s="40"/>
      <c r="G50" s="44">
        <v>51000</v>
      </c>
      <c r="H50" s="39"/>
      <c r="I50" s="40"/>
      <c r="J50" s="45" t="s">
        <v>34</v>
      </c>
      <c r="K50" s="39"/>
      <c r="L50" s="39"/>
      <c r="M50" s="39"/>
      <c r="N50" s="40"/>
    </row>
    <row r="51" spans="1:14" ht="90">
      <c r="A51" s="43" t="s">
        <v>119</v>
      </c>
      <c r="B51" s="40"/>
      <c r="C51" s="5" t="s">
        <v>120</v>
      </c>
      <c r="D51" s="6"/>
      <c r="E51" s="44">
        <v>12000</v>
      </c>
      <c r="F51" s="40"/>
      <c r="G51" s="44">
        <v>12000</v>
      </c>
      <c r="H51" s="39"/>
      <c r="I51" s="40"/>
      <c r="J51" s="45" t="s">
        <v>34</v>
      </c>
      <c r="K51" s="39"/>
      <c r="L51" s="39"/>
      <c r="M51" s="39"/>
      <c r="N51" s="40"/>
    </row>
    <row r="52" spans="1:14" ht="90">
      <c r="A52" s="43" t="s">
        <v>121</v>
      </c>
      <c r="B52" s="40"/>
      <c r="C52" s="5" t="s">
        <v>1</v>
      </c>
      <c r="D52" s="6"/>
      <c r="E52" s="44">
        <v>39000</v>
      </c>
      <c r="F52" s="40"/>
      <c r="G52" s="44">
        <v>39000</v>
      </c>
      <c r="H52" s="39"/>
      <c r="I52" s="40"/>
      <c r="J52" s="45" t="s">
        <v>34</v>
      </c>
      <c r="K52" s="39"/>
      <c r="L52" s="39"/>
      <c r="M52" s="39"/>
      <c r="N52" s="40"/>
    </row>
    <row r="53" spans="1:14" ht="30">
      <c r="A53" s="43" t="s">
        <v>122</v>
      </c>
      <c r="B53" s="40"/>
      <c r="C53" s="5" t="s">
        <v>123</v>
      </c>
      <c r="D53" s="6" t="s">
        <v>124</v>
      </c>
      <c r="E53" s="44">
        <v>0</v>
      </c>
      <c r="F53" s="40"/>
      <c r="G53" s="44">
        <v>0</v>
      </c>
      <c r="H53" s="39"/>
      <c r="I53" s="40"/>
      <c r="J53" s="45" t="s">
        <v>34</v>
      </c>
      <c r="K53" s="39"/>
      <c r="L53" s="39"/>
      <c r="M53" s="39"/>
      <c r="N53" s="40"/>
    </row>
    <row r="54" spans="1:14" ht="45">
      <c r="A54" s="43" t="s">
        <v>125</v>
      </c>
      <c r="B54" s="40"/>
      <c r="C54" s="5" t="s">
        <v>126</v>
      </c>
      <c r="D54" s="6" t="s">
        <v>127</v>
      </c>
      <c r="E54" s="44">
        <v>1582135.5</v>
      </c>
      <c r="F54" s="40"/>
      <c r="G54" s="44">
        <v>1582135.5</v>
      </c>
      <c r="H54" s="39"/>
      <c r="I54" s="40"/>
      <c r="J54" s="44">
        <v>0</v>
      </c>
      <c r="K54" s="39"/>
      <c r="L54" s="39"/>
      <c r="M54" s="39"/>
      <c r="N54" s="40"/>
    </row>
    <row r="55" spans="1:14" ht="30">
      <c r="A55" s="43" t="s">
        <v>128</v>
      </c>
      <c r="B55" s="40"/>
      <c r="C55" s="5" t="s">
        <v>129</v>
      </c>
      <c r="D55" s="6" t="s">
        <v>130</v>
      </c>
      <c r="E55" s="44">
        <v>0</v>
      </c>
      <c r="F55" s="40"/>
      <c r="G55" s="44">
        <v>0</v>
      </c>
      <c r="H55" s="39"/>
      <c r="I55" s="40"/>
      <c r="J55" s="45" t="s">
        <v>34</v>
      </c>
      <c r="K55" s="39"/>
      <c r="L55" s="39"/>
      <c r="M55" s="39"/>
      <c r="N55" s="40"/>
    </row>
    <row r="56" spans="1:14" ht="75">
      <c r="A56" s="43" t="s">
        <v>131</v>
      </c>
      <c r="B56" s="40"/>
      <c r="C56" s="5" t="s">
        <v>132</v>
      </c>
      <c r="D56" s="6"/>
      <c r="E56" s="44">
        <v>0</v>
      </c>
      <c r="F56" s="40"/>
      <c r="G56" s="44">
        <v>0</v>
      </c>
      <c r="H56" s="39"/>
      <c r="I56" s="40"/>
      <c r="J56" s="45" t="s">
        <v>34</v>
      </c>
      <c r="K56" s="39"/>
      <c r="L56" s="39"/>
      <c r="M56" s="39"/>
      <c r="N56" s="40"/>
    </row>
    <row r="57" spans="1:14" ht="45">
      <c r="A57" s="43" t="s">
        <v>133</v>
      </c>
      <c r="B57" s="40"/>
      <c r="C57" s="5" t="s">
        <v>134</v>
      </c>
      <c r="D57" s="6" t="s">
        <v>135</v>
      </c>
      <c r="E57" s="44">
        <v>0</v>
      </c>
      <c r="F57" s="40"/>
      <c r="G57" s="45" t="s">
        <v>34</v>
      </c>
      <c r="H57" s="39"/>
      <c r="I57" s="40"/>
      <c r="J57" s="44">
        <v>0</v>
      </c>
      <c r="K57" s="39"/>
      <c r="L57" s="39"/>
      <c r="M57" s="39"/>
      <c r="N57" s="40"/>
    </row>
    <row r="58" spans="1:14" ht="45">
      <c r="A58" s="43" t="s">
        <v>136</v>
      </c>
      <c r="B58" s="40"/>
      <c r="C58" s="5" t="s">
        <v>137</v>
      </c>
      <c r="D58" s="6" t="s">
        <v>138</v>
      </c>
      <c r="E58" s="44">
        <v>0</v>
      </c>
      <c r="F58" s="40"/>
      <c r="G58" s="44">
        <v>0</v>
      </c>
      <c r="H58" s="39"/>
      <c r="I58" s="40"/>
      <c r="J58" s="45" t="s">
        <v>34</v>
      </c>
      <c r="K58" s="39"/>
      <c r="L58" s="39"/>
      <c r="M58" s="39"/>
      <c r="N58" s="40"/>
    </row>
    <row r="59" spans="1:14" ht="45">
      <c r="A59" s="43" t="s">
        <v>139</v>
      </c>
      <c r="B59" s="40"/>
      <c r="C59" s="5" t="s">
        <v>140</v>
      </c>
      <c r="D59" s="6" t="s">
        <v>141</v>
      </c>
      <c r="E59" s="44">
        <v>0</v>
      </c>
      <c r="F59" s="40"/>
      <c r="G59" s="45" t="s">
        <v>34</v>
      </c>
      <c r="H59" s="39"/>
      <c r="I59" s="40"/>
      <c r="J59" s="44">
        <v>0</v>
      </c>
      <c r="K59" s="39"/>
      <c r="L59" s="39"/>
      <c r="M59" s="39"/>
      <c r="N59" s="40"/>
    </row>
    <row r="60" spans="1:14" ht="45">
      <c r="A60" s="43" t="s">
        <v>142</v>
      </c>
      <c r="B60" s="40"/>
      <c r="C60" s="5" t="s">
        <v>143</v>
      </c>
      <c r="D60" s="6" t="s">
        <v>144</v>
      </c>
      <c r="E60" s="44">
        <v>1582135.5</v>
      </c>
      <c r="F60" s="40"/>
      <c r="G60" s="44">
        <v>1582135.5</v>
      </c>
      <c r="H60" s="39"/>
      <c r="I60" s="40"/>
      <c r="J60" s="45" t="s">
        <v>34</v>
      </c>
      <c r="K60" s="39"/>
      <c r="L60" s="39"/>
      <c r="M60" s="39"/>
      <c r="N60" s="40"/>
    </row>
    <row r="61" spans="1:14" ht="30">
      <c r="A61" s="43" t="s">
        <v>145</v>
      </c>
      <c r="B61" s="40"/>
      <c r="C61" s="5" t="s">
        <v>146</v>
      </c>
      <c r="D61" s="6"/>
      <c r="E61" s="44">
        <v>1575337.5</v>
      </c>
      <c r="F61" s="40"/>
      <c r="G61" s="44">
        <v>1575337.5</v>
      </c>
      <c r="H61" s="39"/>
      <c r="I61" s="40"/>
      <c r="J61" s="45" t="s">
        <v>34</v>
      </c>
      <c r="K61" s="39"/>
      <c r="L61" s="39"/>
      <c r="M61" s="39"/>
      <c r="N61" s="40"/>
    </row>
    <row r="62" spans="1:14" ht="30">
      <c r="A62" s="43" t="s">
        <v>147</v>
      </c>
      <c r="B62" s="40"/>
      <c r="C62" s="5" t="s">
        <v>148</v>
      </c>
      <c r="D62" s="6"/>
      <c r="E62" s="44">
        <v>0</v>
      </c>
      <c r="F62" s="40"/>
      <c r="G62" s="44">
        <v>0</v>
      </c>
      <c r="H62" s="39"/>
      <c r="I62" s="40"/>
      <c r="J62" s="45" t="s">
        <v>34</v>
      </c>
      <c r="K62" s="39"/>
      <c r="L62" s="39"/>
      <c r="M62" s="39"/>
      <c r="N62" s="40"/>
    </row>
    <row r="63" spans="1:14" ht="60">
      <c r="A63" s="43" t="s">
        <v>149</v>
      </c>
      <c r="B63" s="40"/>
      <c r="C63" s="5" t="s">
        <v>150</v>
      </c>
      <c r="D63" s="6"/>
      <c r="E63" s="44">
        <v>0</v>
      </c>
      <c r="F63" s="40"/>
      <c r="G63" s="44">
        <v>0</v>
      </c>
      <c r="H63" s="39"/>
      <c r="I63" s="40"/>
      <c r="J63" s="45" t="s">
        <v>34</v>
      </c>
      <c r="K63" s="39"/>
      <c r="L63" s="39"/>
      <c r="M63" s="39"/>
      <c r="N63" s="40"/>
    </row>
    <row r="64" spans="1:14" ht="30">
      <c r="A64" s="43" t="s">
        <v>151</v>
      </c>
      <c r="B64" s="40"/>
      <c r="C64" s="5" t="s">
        <v>152</v>
      </c>
      <c r="D64" s="6"/>
      <c r="E64" s="44">
        <v>0</v>
      </c>
      <c r="F64" s="40"/>
      <c r="G64" s="44">
        <v>0</v>
      </c>
      <c r="H64" s="39"/>
      <c r="I64" s="40"/>
      <c r="J64" s="45" t="s">
        <v>34</v>
      </c>
      <c r="K64" s="39"/>
      <c r="L64" s="39"/>
      <c r="M64" s="39"/>
      <c r="N64" s="40"/>
    </row>
    <row r="65" spans="1:14" ht="30">
      <c r="A65" s="43" t="s">
        <v>153</v>
      </c>
      <c r="B65" s="40"/>
      <c r="C65" s="5" t="s">
        <v>154</v>
      </c>
      <c r="D65" s="6"/>
      <c r="E65" s="44">
        <v>6798</v>
      </c>
      <c r="F65" s="40"/>
      <c r="G65" s="44">
        <v>6798</v>
      </c>
      <c r="H65" s="39"/>
      <c r="I65" s="40"/>
      <c r="J65" s="45" t="s">
        <v>34</v>
      </c>
      <c r="K65" s="39"/>
      <c r="L65" s="39"/>
      <c r="M65" s="39"/>
      <c r="N65" s="40"/>
    </row>
    <row r="66" spans="1:14" ht="45">
      <c r="A66" s="43" t="s">
        <v>155</v>
      </c>
      <c r="B66" s="40"/>
      <c r="C66" s="5" t="s">
        <v>156</v>
      </c>
      <c r="D66" s="6"/>
      <c r="E66" s="44">
        <v>0</v>
      </c>
      <c r="F66" s="40"/>
      <c r="G66" s="44">
        <v>0</v>
      </c>
      <c r="H66" s="39"/>
      <c r="I66" s="40"/>
      <c r="J66" s="45" t="s">
        <v>34</v>
      </c>
      <c r="K66" s="39"/>
      <c r="L66" s="39"/>
      <c r="M66" s="39"/>
      <c r="N66" s="40"/>
    </row>
    <row r="67" spans="1:14" ht="45">
      <c r="A67" s="43" t="s">
        <v>157</v>
      </c>
      <c r="B67" s="40"/>
      <c r="C67" s="5" t="s">
        <v>158</v>
      </c>
      <c r="D67" s="6" t="s">
        <v>159</v>
      </c>
      <c r="E67" s="44">
        <v>0</v>
      </c>
      <c r="F67" s="40"/>
      <c r="G67" s="45" t="s">
        <v>34</v>
      </c>
      <c r="H67" s="39"/>
      <c r="I67" s="40"/>
      <c r="J67" s="44">
        <v>0</v>
      </c>
      <c r="K67" s="39"/>
      <c r="L67" s="39"/>
      <c r="M67" s="39"/>
      <c r="N67" s="40"/>
    </row>
    <row r="68" spans="1:14" ht="45">
      <c r="A68" s="43" t="s">
        <v>160</v>
      </c>
      <c r="B68" s="40"/>
      <c r="C68" s="5" t="s">
        <v>161</v>
      </c>
      <c r="D68" s="6"/>
      <c r="E68" s="44">
        <v>0</v>
      </c>
      <c r="F68" s="40"/>
      <c r="G68" s="45" t="s">
        <v>34</v>
      </c>
      <c r="H68" s="39"/>
      <c r="I68" s="40"/>
      <c r="J68" s="44">
        <v>0</v>
      </c>
      <c r="K68" s="39"/>
      <c r="L68" s="39"/>
      <c r="M68" s="39"/>
      <c r="N68" s="40"/>
    </row>
    <row r="69" spans="1:14" ht="45">
      <c r="A69" s="43" t="s">
        <v>162</v>
      </c>
      <c r="B69" s="40"/>
      <c r="C69" s="5" t="s">
        <v>163</v>
      </c>
      <c r="D69" s="6"/>
      <c r="E69" s="44">
        <v>0</v>
      </c>
      <c r="F69" s="40"/>
      <c r="G69" s="45" t="s">
        <v>34</v>
      </c>
      <c r="H69" s="39"/>
      <c r="I69" s="40"/>
      <c r="J69" s="44">
        <v>0</v>
      </c>
      <c r="K69" s="39"/>
      <c r="L69" s="39"/>
      <c r="M69" s="39"/>
      <c r="N69" s="40"/>
    </row>
    <row r="70" spans="1:14" ht="45">
      <c r="A70" s="43" t="s">
        <v>164</v>
      </c>
      <c r="B70" s="40"/>
      <c r="C70" s="5" t="s">
        <v>165</v>
      </c>
      <c r="D70" s="6" t="s">
        <v>166</v>
      </c>
      <c r="E70" s="44">
        <v>630463</v>
      </c>
      <c r="F70" s="40"/>
      <c r="G70" s="44">
        <v>630463</v>
      </c>
      <c r="H70" s="39"/>
      <c r="I70" s="40"/>
      <c r="J70" s="44">
        <v>0</v>
      </c>
      <c r="K70" s="39"/>
      <c r="L70" s="39"/>
      <c r="M70" s="39"/>
      <c r="N70" s="40"/>
    </row>
    <row r="71" spans="1:14" ht="15">
      <c r="A71" s="43" t="s">
        <v>167</v>
      </c>
      <c r="B71" s="40"/>
      <c r="C71" s="5" t="s">
        <v>168</v>
      </c>
      <c r="D71" s="6" t="s">
        <v>169</v>
      </c>
      <c r="E71" s="44">
        <v>0</v>
      </c>
      <c r="F71" s="40"/>
      <c r="G71" s="45" t="s">
        <v>34</v>
      </c>
      <c r="H71" s="39"/>
      <c r="I71" s="40"/>
      <c r="J71" s="44">
        <v>0</v>
      </c>
      <c r="K71" s="39"/>
      <c r="L71" s="39"/>
      <c r="M71" s="39"/>
      <c r="N71" s="40"/>
    </row>
    <row r="72" spans="1:14" ht="45">
      <c r="A72" s="43" t="s">
        <v>170</v>
      </c>
      <c r="B72" s="40"/>
      <c r="C72" s="5" t="s">
        <v>171</v>
      </c>
      <c r="D72" s="6"/>
      <c r="E72" s="44">
        <v>0</v>
      </c>
      <c r="F72" s="40"/>
      <c r="G72" s="45" t="s">
        <v>34</v>
      </c>
      <c r="H72" s="39"/>
      <c r="I72" s="40"/>
      <c r="J72" s="44">
        <v>0</v>
      </c>
      <c r="K72" s="39"/>
      <c r="L72" s="39"/>
      <c r="M72" s="39"/>
      <c r="N72" s="40"/>
    </row>
    <row r="73" spans="1:14" ht="15">
      <c r="A73" s="43" t="s">
        <v>172</v>
      </c>
      <c r="B73" s="40"/>
      <c r="C73" s="5" t="s">
        <v>173</v>
      </c>
      <c r="D73" s="6" t="s">
        <v>174</v>
      </c>
      <c r="E73" s="44">
        <v>0</v>
      </c>
      <c r="F73" s="40"/>
      <c r="G73" s="44">
        <v>0</v>
      </c>
      <c r="H73" s="39"/>
      <c r="I73" s="40"/>
      <c r="J73" s="45" t="s">
        <v>34</v>
      </c>
      <c r="K73" s="39"/>
      <c r="L73" s="39"/>
      <c r="M73" s="39"/>
      <c r="N73" s="40"/>
    </row>
    <row r="74" spans="1:14" ht="45">
      <c r="A74" s="43" t="s">
        <v>175</v>
      </c>
      <c r="B74" s="40"/>
      <c r="C74" s="5" t="s">
        <v>176</v>
      </c>
      <c r="D74" s="6"/>
      <c r="E74" s="44">
        <v>0</v>
      </c>
      <c r="F74" s="40"/>
      <c r="G74" s="44">
        <v>0</v>
      </c>
      <c r="H74" s="39"/>
      <c r="I74" s="40"/>
      <c r="J74" s="45" t="s">
        <v>34</v>
      </c>
      <c r="K74" s="39"/>
      <c r="L74" s="39"/>
      <c r="M74" s="39"/>
      <c r="N74" s="40"/>
    </row>
    <row r="75" spans="1:14" ht="30">
      <c r="A75" s="43" t="s">
        <v>177</v>
      </c>
      <c r="B75" s="40"/>
      <c r="C75" s="5" t="s">
        <v>178</v>
      </c>
      <c r="D75" s="6" t="s">
        <v>179</v>
      </c>
      <c r="E75" s="44">
        <v>53300</v>
      </c>
      <c r="F75" s="40"/>
      <c r="G75" s="44">
        <v>53300</v>
      </c>
      <c r="H75" s="39"/>
      <c r="I75" s="40"/>
      <c r="J75" s="45" t="s">
        <v>34</v>
      </c>
      <c r="K75" s="39"/>
      <c r="L75" s="39"/>
      <c r="M75" s="39"/>
      <c r="N75" s="40"/>
    </row>
    <row r="76" spans="1:14" ht="30">
      <c r="A76" s="43" t="s">
        <v>180</v>
      </c>
      <c r="B76" s="40"/>
      <c r="C76" s="5" t="s">
        <v>181</v>
      </c>
      <c r="D76" s="6"/>
      <c r="E76" s="44">
        <v>37300</v>
      </c>
      <c r="F76" s="40"/>
      <c r="G76" s="44">
        <v>37300</v>
      </c>
      <c r="H76" s="39"/>
      <c r="I76" s="40"/>
      <c r="J76" s="45" t="s">
        <v>34</v>
      </c>
      <c r="K76" s="39"/>
      <c r="L76" s="39"/>
      <c r="M76" s="39"/>
      <c r="N76" s="40"/>
    </row>
    <row r="77" spans="1:14" ht="30">
      <c r="A77" s="43" t="s">
        <v>182</v>
      </c>
      <c r="B77" s="40"/>
      <c r="C77" s="5" t="s">
        <v>183</v>
      </c>
      <c r="D77" s="6"/>
      <c r="E77" s="44">
        <v>0</v>
      </c>
      <c r="F77" s="40"/>
      <c r="G77" s="44">
        <v>0</v>
      </c>
      <c r="H77" s="39"/>
      <c r="I77" s="40"/>
      <c r="J77" s="45" t="s">
        <v>34</v>
      </c>
      <c r="K77" s="39"/>
      <c r="L77" s="39"/>
      <c r="M77" s="39"/>
      <c r="N77" s="40"/>
    </row>
    <row r="78" spans="1:14" ht="60">
      <c r="A78" s="43" t="s">
        <v>184</v>
      </c>
      <c r="B78" s="40"/>
      <c r="C78" s="5" t="s">
        <v>185</v>
      </c>
      <c r="D78" s="6"/>
      <c r="E78" s="44">
        <v>0</v>
      </c>
      <c r="F78" s="40"/>
      <c r="G78" s="44">
        <v>0</v>
      </c>
      <c r="H78" s="39"/>
      <c r="I78" s="40"/>
      <c r="J78" s="45" t="s">
        <v>34</v>
      </c>
      <c r="K78" s="39"/>
      <c r="L78" s="39"/>
      <c r="M78" s="39"/>
      <c r="N78" s="40"/>
    </row>
    <row r="79" spans="1:14" ht="15">
      <c r="A79" s="43" t="s">
        <v>186</v>
      </c>
      <c r="B79" s="40"/>
      <c r="C79" s="5" t="s">
        <v>187</v>
      </c>
      <c r="D79" s="6"/>
      <c r="E79" s="44">
        <v>16000</v>
      </c>
      <c r="F79" s="40"/>
      <c r="G79" s="44">
        <v>16000</v>
      </c>
      <c r="H79" s="39"/>
      <c r="I79" s="40"/>
      <c r="J79" s="45" t="s">
        <v>34</v>
      </c>
      <c r="K79" s="39"/>
      <c r="L79" s="39"/>
      <c r="M79" s="39"/>
      <c r="N79" s="40"/>
    </row>
    <row r="80" spans="1:14" ht="45">
      <c r="A80" s="43" t="s">
        <v>188</v>
      </c>
      <c r="B80" s="40"/>
      <c r="C80" s="5" t="s">
        <v>189</v>
      </c>
      <c r="D80" s="6" t="s">
        <v>190</v>
      </c>
      <c r="E80" s="44">
        <v>3618</v>
      </c>
      <c r="F80" s="40"/>
      <c r="G80" s="44">
        <v>3618</v>
      </c>
      <c r="H80" s="39"/>
      <c r="I80" s="40"/>
      <c r="J80" s="45" t="s">
        <v>34</v>
      </c>
      <c r="K80" s="39"/>
      <c r="L80" s="39"/>
      <c r="M80" s="39"/>
      <c r="N80" s="40"/>
    </row>
    <row r="81" spans="1:14" ht="90">
      <c r="A81" s="43" t="s">
        <v>191</v>
      </c>
      <c r="B81" s="40"/>
      <c r="C81" s="5" t="s">
        <v>2</v>
      </c>
      <c r="D81" s="6"/>
      <c r="E81" s="44">
        <v>0</v>
      </c>
      <c r="F81" s="40"/>
      <c r="G81" s="44">
        <v>0</v>
      </c>
      <c r="H81" s="39"/>
      <c r="I81" s="40"/>
      <c r="J81" s="45" t="s">
        <v>34</v>
      </c>
      <c r="K81" s="39"/>
      <c r="L81" s="39"/>
      <c r="M81" s="39"/>
      <c r="N81" s="40"/>
    </row>
    <row r="82" spans="1:14" ht="60">
      <c r="A82" s="43" t="s">
        <v>192</v>
      </c>
      <c r="B82" s="40"/>
      <c r="C82" s="5" t="s">
        <v>193</v>
      </c>
      <c r="D82" s="6"/>
      <c r="E82" s="44">
        <v>3618</v>
      </c>
      <c r="F82" s="40"/>
      <c r="G82" s="44">
        <v>3618</v>
      </c>
      <c r="H82" s="39"/>
      <c r="I82" s="40"/>
      <c r="J82" s="45" t="s">
        <v>34</v>
      </c>
      <c r="K82" s="39"/>
      <c r="L82" s="39"/>
      <c r="M82" s="39"/>
      <c r="N82" s="40"/>
    </row>
    <row r="83" spans="1:14" ht="15">
      <c r="A83" s="43" t="s">
        <v>194</v>
      </c>
      <c r="B83" s="40"/>
      <c r="C83" s="5" t="s">
        <v>195</v>
      </c>
      <c r="D83" s="6"/>
      <c r="E83" s="44">
        <v>0</v>
      </c>
      <c r="F83" s="40"/>
      <c r="G83" s="44">
        <v>0</v>
      </c>
      <c r="H83" s="39"/>
      <c r="I83" s="40"/>
      <c r="J83" s="45" t="s">
        <v>34</v>
      </c>
      <c r="K83" s="39"/>
      <c r="L83" s="39"/>
      <c r="M83" s="39"/>
      <c r="N83" s="40"/>
    </row>
    <row r="84" spans="1:14" ht="15">
      <c r="A84" s="43" t="s">
        <v>196</v>
      </c>
      <c r="B84" s="40"/>
      <c r="C84" s="5" t="s">
        <v>197</v>
      </c>
      <c r="D84" s="6"/>
      <c r="E84" s="44">
        <v>3618</v>
      </c>
      <c r="F84" s="40"/>
      <c r="G84" s="44">
        <v>3618</v>
      </c>
      <c r="H84" s="39"/>
      <c r="I84" s="40"/>
      <c r="J84" s="45" t="s">
        <v>34</v>
      </c>
      <c r="K84" s="39"/>
      <c r="L84" s="39"/>
      <c r="M84" s="39"/>
      <c r="N84" s="40"/>
    </row>
    <row r="85" spans="1:14" ht="75">
      <c r="A85" s="43" t="s">
        <v>198</v>
      </c>
      <c r="B85" s="40"/>
      <c r="C85" s="5" t="s">
        <v>199</v>
      </c>
      <c r="D85" s="6"/>
      <c r="E85" s="44">
        <v>0</v>
      </c>
      <c r="F85" s="40"/>
      <c r="G85" s="44">
        <v>0</v>
      </c>
      <c r="H85" s="39"/>
      <c r="I85" s="40"/>
      <c r="J85" s="45" t="s">
        <v>34</v>
      </c>
      <c r="K85" s="39"/>
      <c r="L85" s="39"/>
      <c r="M85" s="39"/>
      <c r="N85" s="40"/>
    </row>
    <row r="86" spans="1:14" ht="30">
      <c r="A86" s="43" t="s">
        <v>200</v>
      </c>
      <c r="B86" s="40"/>
      <c r="C86" s="5" t="s">
        <v>201</v>
      </c>
      <c r="D86" s="6" t="s">
        <v>202</v>
      </c>
      <c r="E86" s="44">
        <v>440010</v>
      </c>
      <c r="F86" s="40"/>
      <c r="G86" s="44">
        <v>440010</v>
      </c>
      <c r="H86" s="39"/>
      <c r="I86" s="40"/>
      <c r="J86" s="45" t="s">
        <v>34</v>
      </c>
      <c r="K86" s="39"/>
      <c r="L86" s="39"/>
      <c r="M86" s="39"/>
      <c r="N86" s="40"/>
    </row>
    <row r="87" spans="1:14" ht="15">
      <c r="A87" s="43" t="s">
        <v>203</v>
      </c>
      <c r="B87" s="40"/>
      <c r="C87" s="5" t="s">
        <v>204</v>
      </c>
      <c r="D87" s="6"/>
      <c r="E87" s="44">
        <v>353610</v>
      </c>
      <c r="F87" s="40"/>
      <c r="G87" s="44">
        <v>353610</v>
      </c>
      <c r="H87" s="39"/>
      <c r="I87" s="40"/>
      <c r="J87" s="45" t="s">
        <v>34</v>
      </c>
      <c r="K87" s="39"/>
      <c r="L87" s="39"/>
      <c r="M87" s="39"/>
      <c r="N87" s="40"/>
    </row>
    <row r="88" spans="1:14" ht="30">
      <c r="A88" s="43" t="s">
        <v>205</v>
      </c>
      <c r="B88" s="40"/>
      <c r="C88" s="5" t="s">
        <v>206</v>
      </c>
      <c r="D88" s="6"/>
      <c r="E88" s="44">
        <v>0</v>
      </c>
      <c r="F88" s="40"/>
      <c r="G88" s="44">
        <v>0</v>
      </c>
      <c r="H88" s="39"/>
      <c r="I88" s="40"/>
      <c r="J88" s="45" t="s">
        <v>34</v>
      </c>
      <c r="K88" s="39"/>
      <c r="L88" s="39"/>
      <c r="M88" s="39"/>
      <c r="N88" s="40"/>
    </row>
    <row r="89" spans="1:14" ht="15">
      <c r="A89" s="43" t="s">
        <v>207</v>
      </c>
      <c r="B89" s="40"/>
      <c r="C89" s="5" t="s">
        <v>208</v>
      </c>
      <c r="D89" s="6"/>
      <c r="E89" s="44">
        <v>2525</v>
      </c>
      <c r="F89" s="40"/>
      <c r="G89" s="44">
        <v>2525</v>
      </c>
      <c r="H89" s="39"/>
      <c r="I89" s="40"/>
      <c r="J89" s="45" t="s">
        <v>34</v>
      </c>
      <c r="K89" s="39"/>
      <c r="L89" s="39"/>
      <c r="M89" s="39"/>
      <c r="N89" s="40"/>
    </row>
    <row r="90" spans="1:14" ht="30">
      <c r="A90" s="43" t="s">
        <v>209</v>
      </c>
      <c r="B90" s="40"/>
      <c r="C90" s="5" t="s">
        <v>210</v>
      </c>
      <c r="D90" s="6"/>
      <c r="E90" s="44">
        <v>4185</v>
      </c>
      <c r="F90" s="40"/>
      <c r="G90" s="44">
        <v>4185</v>
      </c>
      <c r="H90" s="39"/>
      <c r="I90" s="40"/>
      <c r="J90" s="45" t="s">
        <v>34</v>
      </c>
      <c r="K90" s="39"/>
      <c r="L90" s="39"/>
      <c r="M90" s="39"/>
      <c r="N90" s="40"/>
    </row>
    <row r="91" spans="1:14" ht="15">
      <c r="A91" s="43" t="s">
        <v>211</v>
      </c>
      <c r="B91" s="40"/>
      <c r="C91" s="5" t="s">
        <v>212</v>
      </c>
      <c r="D91" s="6"/>
      <c r="E91" s="44">
        <v>224000</v>
      </c>
      <c r="F91" s="40"/>
      <c r="G91" s="44">
        <v>224000</v>
      </c>
      <c r="H91" s="39"/>
      <c r="I91" s="40"/>
      <c r="J91" s="45" t="s">
        <v>34</v>
      </c>
      <c r="K91" s="39"/>
      <c r="L91" s="39"/>
      <c r="M91" s="39"/>
      <c r="N91" s="40"/>
    </row>
    <row r="92" spans="1:14" ht="45">
      <c r="A92" s="43" t="s">
        <v>213</v>
      </c>
      <c r="B92" s="40"/>
      <c r="C92" s="5" t="s">
        <v>965</v>
      </c>
      <c r="D92" s="6"/>
      <c r="E92" s="44">
        <v>102000</v>
      </c>
      <c r="F92" s="40"/>
      <c r="G92" s="44">
        <v>102000</v>
      </c>
      <c r="H92" s="39"/>
      <c r="I92" s="40"/>
      <c r="J92" s="45" t="s">
        <v>34</v>
      </c>
      <c r="K92" s="39"/>
      <c r="L92" s="39"/>
      <c r="M92" s="39"/>
      <c r="N92" s="40"/>
    </row>
    <row r="93" spans="1:14" ht="45">
      <c r="A93" s="43" t="s">
        <v>213</v>
      </c>
      <c r="B93" s="40"/>
      <c r="C93" s="5" t="s">
        <v>214</v>
      </c>
      <c r="D93" s="6"/>
      <c r="E93" s="44">
        <v>20900</v>
      </c>
      <c r="F93" s="40"/>
      <c r="G93" s="44">
        <v>20900</v>
      </c>
      <c r="H93" s="39"/>
      <c r="I93" s="40"/>
      <c r="J93" s="45" t="s">
        <v>34</v>
      </c>
      <c r="K93" s="39"/>
      <c r="L93" s="39"/>
      <c r="M93" s="39"/>
      <c r="N93" s="40"/>
    </row>
    <row r="94" spans="1:14" ht="45">
      <c r="A94" s="43" t="s">
        <v>215</v>
      </c>
      <c r="B94" s="40"/>
      <c r="C94" s="5" t="s">
        <v>216</v>
      </c>
      <c r="D94" s="6"/>
      <c r="E94" s="44">
        <v>86400</v>
      </c>
      <c r="F94" s="40"/>
      <c r="G94" s="44">
        <v>86400</v>
      </c>
      <c r="H94" s="39"/>
      <c r="I94" s="40"/>
      <c r="J94" s="45" t="s">
        <v>34</v>
      </c>
      <c r="K94" s="39"/>
      <c r="L94" s="39"/>
      <c r="M94" s="39"/>
      <c r="N94" s="40"/>
    </row>
    <row r="95" spans="1:14" ht="30">
      <c r="A95" s="43" t="s">
        <v>217</v>
      </c>
      <c r="B95" s="40"/>
      <c r="C95" s="5" t="s">
        <v>218</v>
      </c>
      <c r="D95" s="6" t="s">
        <v>219</v>
      </c>
      <c r="E95" s="44">
        <v>21000</v>
      </c>
      <c r="F95" s="40"/>
      <c r="G95" s="44">
        <v>21000</v>
      </c>
      <c r="H95" s="39"/>
      <c r="I95" s="40"/>
      <c r="J95" s="45" t="s">
        <v>34</v>
      </c>
      <c r="K95" s="39"/>
      <c r="L95" s="39"/>
      <c r="M95" s="39"/>
      <c r="N95" s="40"/>
    </row>
    <row r="96" spans="1:14" ht="60">
      <c r="A96" s="43" t="s">
        <v>220</v>
      </c>
      <c r="B96" s="40"/>
      <c r="C96" s="5" t="s">
        <v>221</v>
      </c>
      <c r="D96" s="6"/>
      <c r="E96" s="44">
        <v>21000</v>
      </c>
      <c r="F96" s="40"/>
      <c r="G96" s="44">
        <v>21000</v>
      </c>
      <c r="H96" s="39"/>
      <c r="I96" s="40"/>
      <c r="J96" s="45" t="s">
        <v>34</v>
      </c>
      <c r="K96" s="39"/>
      <c r="L96" s="39"/>
      <c r="M96" s="39"/>
      <c r="N96" s="40"/>
    </row>
    <row r="97" spans="1:14" ht="45">
      <c r="A97" s="43" t="s">
        <v>222</v>
      </c>
      <c r="B97" s="40"/>
      <c r="C97" s="5" t="s">
        <v>223</v>
      </c>
      <c r="D97" s="6"/>
      <c r="E97" s="44">
        <v>0</v>
      </c>
      <c r="F97" s="40"/>
      <c r="G97" s="44">
        <v>0</v>
      </c>
      <c r="H97" s="39"/>
      <c r="I97" s="40"/>
      <c r="J97" s="45" t="s">
        <v>34</v>
      </c>
      <c r="K97" s="39"/>
      <c r="L97" s="39"/>
      <c r="M97" s="39"/>
      <c r="N97" s="40"/>
    </row>
    <row r="98" spans="1:14" ht="30">
      <c r="A98" s="43" t="s">
        <v>224</v>
      </c>
      <c r="B98" s="40"/>
      <c r="C98" s="5" t="s">
        <v>225</v>
      </c>
      <c r="D98" s="6" t="s">
        <v>226</v>
      </c>
      <c r="E98" s="44">
        <v>0</v>
      </c>
      <c r="F98" s="40"/>
      <c r="G98" s="44">
        <v>0</v>
      </c>
      <c r="H98" s="39"/>
      <c r="I98" s="40"/>
      <c r="J98" s="45" t="s">
        <v>34</v>
      </c>
      <c r="K98" s="39"/>
      <c r="L98" s="39"/>
      <c r="M98" s="39"/>
      <c r="N98" s="40"/>
    </row>
    <row r="99" spans="1:14" ht="30">
      <c r="A99" s="43" t="s">
        <v>227</v>
      </c>
      <c r="B99" s="40"/>
      <c r="C99" s="5" t="s">
        <v>228</v>
      </c>
      <c r="D99" s="6" t="s">
        <v>229</v>
      </c>
      <c r="E99" s="44">
        <v>0</v>
      </c>
      <c r="F99" s="40"/>
      <c r="G99" s="45" t="s">
        <v>34</v>
      </c>
      <c r="H99" s="39"/>
      <c r="I99" s="40"/>
      <c r="J99" s="44">
        <v>0</v>
      </c>
      <c r="K99" s="39"/>
      <c r="L99" s="39"/>
      <c r="M99" s="39"/>
      <c r="N99" s="40"/>
    </row>
    <row r="100" spans="1:14" ht="30">
      <c r="A100" s="43" t="s">
        <v>230</v>
      </c>
      <c r="B100" s="40"/>
      <c r="C100" s="5" t="s">
        <v>231</v>
      </c>
      <c r="D100" s="6" t="s">
        <v>232</v>
      </c>
      <c r="E100" s="44">
        <v>112535</v>
      </c>
      <c r="F100" s="40"/>
      <c r="G100" s="44">
        <v>112535</v>
      </c>
      <c r="H100" s="39"/>
      <c r="I100" s="40"/>
      <c r="J100" s="44">
        <v>0</v>
      </c>
      <c r="K100" s="39"/>
      <c r="L100" s="39"/>
      <c r="M100" s="39"/>
      <c r="N100" s="40"/>
    </row>
    <row r="101" spans="1:14" ht="45">
      <c r="A101" s="43" t="s">
        <v>233</v>
      </c>
      <c r="B101" s="40"/>
      <c r="C101" s="5" t="s">
        <v>234</v>
      </c>
      <c r="D101" s="6"/>
      <c r="E101" s="44">
        <v>68535</v>
      </c>
      <c r="F101" s="40"/>
      <c r="G101" s="44">
        <v>68535</v>
      </c>
      <c r="H101" s="39"/>
      <c r="I101" s="40"/>
      <c r="J101" s="45" t="s">
        <v>34</v>
      </c>
      <c r="K101" s="39"/>
      <c r="L101" s="39"/>
      <c r="M101" s="39"/>
      <c r="N101" s="40"/>
    </row>
    <row r="102" spans="1:14" ht="45">
      <c r="A102" s="43" t="s">
        <v>235</v>
      </c>
      <c r="B102" s="40"/>
      <c r="C102" s="5" t="s">
        <v>234</v>
      </c>
      <c r="D102" s="6"/>
      <c r="E102" s="44">
        <v>44000</v>
      </c>
      <c r="F102" s="40"/>
      <c r="G102" s="44">
        <v>44000</v>
      </c>
      <c r="H102" s="39"/>
      <c r="I102" s="40"/>
      <c r="J102" s="45" t="s">
        <v>34</v>
      </c>
      <c r="K102" s="39"/>
      <c r="L102" s="39"/>
      <c r="M102" s="39"/>
      <c r="N102" s="40"/>
    </row>
    <row r="103" ht="409.5" customHeight="1" hidden="1"/>
    <row r="104" ht="10.5" customHeight="1"/>
  </sheetData>
  <sheetProtection/>
  <mergeCells count="390">
    <mergeCell ref="D1:N1"/>
    <mergeCell ref="G92:I92"/>
    <mergeCell ref="J92:N92"/>
    <mergeCell ref="A102:B102"/>
    <mergeCell ref="E102:F102"/>
    <mergeCell ref="G102:I102"/>
    <mergeCell ref="J102:N102"/>
    <mergeCell ref="A101:B101"/>
    <mergeCell ref="E101:F101"/>
    <mergeCell ref="G101:I101"/>
    <mergeCell ref="J101:N101"/>
    <mergeCell ref="A100:B100"/>
    <mergeCell ref="E100:F100"/>
    <mergeCell ref="G100:I100"/>
    <mergeCell ref="J100:N100"/>
    <mergeCell ref="A99:B99"/>
    <mergeCell ref="E99:F99"/>
    <mergeCell ref="G99:I99"/>
    <mergeCell ref="J99:N99"/>
    <mergeCell ref="A98:B98"/>
    <mergeCell ref="E98:F98"/>
    <mergeCell ref="G98:I98"/>
    <mergeCell ref="J98:N98"/>
    <mergeCell ref="A96:B96"/>
    <mergeCell ref="E96:F96"/>
    <mergeCell ref="G96:I96"/>
    <mergeCell ref="J96:N96"/>
    <mergeCell ref="A97:B97"/>
    <mergeCell ref="E97:F97"/>
    <mergeCell ref="G97:I97"/>
    <mergeCell ref="J97:N97"/>
    <mergeCell ref="A94:B94"/>
    <mergeCell ref="E94:F94"/>
    <mergeCell ref="G94:I94"/>
    <mergeCell ref="J94:N94"/>
    <mergeCell ref="A95:B95"/>
    <mergeCell ref="E95:F95"/>
    <mergeCell ref="G95:I95"/>
    <mergeCell ref="J95:N95"/>
    <mergeCell ref="A93:B93"/>
    <mergeCell ref="E93:F93"/>
    <mergeCell ref="G93:I93"/>
    <mergeCell ref="J93:N93"/>
    <mergeCell ref="A91:B91"/>
    <mergeCell ref="E91:F91"/>
    <mergeCell ref="G91:I91"/>
    <mergeCell ref="J91:N91"/>
    <mergeCell ref="A92:B92"/>
    <mergeCell ref="E92:F92"/>
    <mergeCell ref="A89:B89"/>
    <mergeCell ref="E89:F89"/>
    <mergeCell ref="G89:I89"/>
    <mergeCell ref="J89:N89"/>
    <mergeCell ref="A90:B90"/>
    <mergeCell ref="E90:F90"/>
    <mergeCell ref="G90:I90"/>
    <mergeCell ref="J90:N90"/>
    <mergeCell ref="A88:B88"/>
    <mergeCell ref="E88:F88"/>
    <mergeCell ref="G88:I88"/>
    <mergeCell ref="J88:N88"/>
    <mergeCell ref="A86:B86"/>
    <mergeCell ref="E86:F86"/>
    <mergeCell ref="G86:I86"/>
    <mergeCell ref="J86:N86"/>
    <mergeCell ref="A87:B87"/>
    <mergeCell ref="E87:F87"/>
    <mergeCell ref="G87:I87"/>
    <mergeCell ref="J87:N87"/>
    <mergeCell ref="A84:B84"/>
    <mergeCell ref="E84:F84"/>
    <mergeCell ref="G84:I84"/>
    <mergeCell ref="J84:N84"/>
    <mergeCell ref="A85:B85"/>
    <mergeCell ref="E85:F85"/>
    <mergeCell ref="G85:I85"/>
    <mergeCell ref="J85:N85"/>
    <mergeCell ref="A82:B82"/>
    <mergeCell ref="E82:F82"/>
    <mergeCell ref="G82:I82"/>
    <mergeCell ref="J82:N82"/>
    <mergeCell ref="A83:B83"/>
    <mergeCell ref="E83:F83"/>
    <mergeCell ref="G83:I83"/>
    <mergeCell ref="J83:N83"/>
    <mergeCell ref="A80:B80"/>
    <mergeCell ref="E80:F80"/>
    <mergeCell ref="G80:I80"/>
    <mergeCell ref="J80:N80"/>
    <mergeCell ref="A81:B81"/>
    <mergeCell ref="E81:F81"/>
    <mergeCell ref="G81:I81"/>
    <mergeCell ref="J81:N81"/>
    <mergeCell ref="A78:B78"/>
    <mergeCell ref="E78:F78"/>
    <mergeCell ref="G78:I78"/>
    <mergeCell ref="J78:N78"/>
    <mergeCell ref="A79:B79"/>
    <mergeCell ref="E79:F79"/>
    <mergeCell ref="G79:I79"/>
    <mergeCell ref="J79:N79"/>
    <mergeCell ref="A76:B76"/>
    <mergeCell ref="E76:F76"/>
    <mergeCell ref="G76:I76"/>
    <mergeCell ref="J76:N76"/>
    <mergeCell ref="A77:B77"/>
    <mergeCell ref="E77:F77"/>
    <mergeCell ref="G77:I77"/>
    <mergeCell ref="J77:N77"/>
    <mergeCell ref="A74:B74"/>
    <mergeCell ref="E74:F74"/>
    <mergeCell ref="G74:I74"/>
    <mergeCell ref="J74:N74"/>
    <mergeCell ref="A75:B75"/>
    <mergeCell ref="E75:F75"/>
    <mergeCell ref="G75:I75"/>
    <mergeCell ref="J75:N75"/>
    <mergeCell ref="A72:B72"/>
    <mergeCell ref="E72:F72"/>
    <mergeCell ref="G72:I72"/>
    <mergeCell ref="J72:N72"/>
    <mergeCell ref="A73:B73"/>
    <mergeCell ref="E73:F73"/>
    <mergeCell ref="G73:I73"/>
    <mergeCell ref="J73:N73"/>
    <mergeCell ref="A70:B70"/>
    <mergeCell ref="E70:F70"/>
    <mergeCell ref="G70:I70"/>
    <mergeCell ref="J70:N70"/>
    <mergeCell ref="A71:B71"/>
    <mergeCell ref="E71:F71"/>
    <mergeCell ref="G71:I71"/>
    <mergeCell ref="J71:N71"/>
    <mergeCell ref="A68:B68"/>
    <mergeCell ref="E68:F68"/>
    <mergeCell ref="G68:I68"/>
    <mergeCell ref="J68:N68"/>
    <mergeCell ref="A69:B69"/>
    <mergeCell ref="E69:F69"/>
    <mergeCell ref="G69:I69"/>
    <mergeCell ref="J69:N69"/>
    <mergeCell ref="A66:B66"/>
    <mergeCell ref="E66:F66"/>
    <mergeCell ref="G66:I66"/>
    <mergeCell ref="J66:N66"/>
    <mergeCell ref="A67:B67"/>
    <mergeCell ref="E67:F67"/>
    <mergeCell ref="G67:I67"/>
    <mergeCell ref="J67:N67"/>
    <mergeCell ref="A64:B64"/>
    <mergeCell ref="E64:F64"/>
    <mergeCell ref="G64:I64"/>
    <mergeCell ref="J64:N64"/>
    <mergeCell ref="A65:B65"/>
    <mergeCell ref="E65:F65"/>
    <mergeCell ref="G65:I65"/>
    <mergeCell ref="J65:N65"/>
    <mergeCell ref="A62:B62"/>
    <mergeCell ref="E62:F62"/>
    <mergeCell ref="G62:I62"/>
    <mergeCell ref="J62:N62"/>
    <mergeCell ref="A63:B63"/>
    <mergeCell ref="E63:F63"/>
    <mergeCell ref="G63:I63"/>
    <mergeCell ref="J63:N63"/>
    <mergeCell ref="A60:B60"/>
    <mergeCell ref="E60:F60"/>
    <mergeCell ref="G60:I60"/>
    <mergeCell ref="J60:N60"/>
    <mergeCell ref="A61:B61"/>
    <mergeCell ref="E61:F61"/>
    <mergeCell ref="G61:I61"/>
    <mergeCell ref="J61:N61"/>
    <mergeCell ref="A59:B59"/>
    <mergeCell ref="E59:F59"/>
    <mergeCell ref="G59:I59"/>
    <mergeCell ref="J59:N59"/>
    <mergeCell ref="A58:B58"/>
    <mergeCell ref="E58:F58"/>
    <mergeCell ref="G58:I58"/>
    <mergeCell ref="J58:N58"/>
    <mergeCell ref="A57:B57"/>
    <mergeCell ref="E57:F57"/>
    <mergeCell ref="G57:I57"/>
    <mergeCell ref="J57:N57"/>
    <mergeCell ref="A55:B55"/>
    <mergeCell ref="E55:F55"/>
    <mergeCell ref="G55:I55"/>
    <mergeCell ref="J55:N55"/>
    <mergeCell ref="A56:B56"/>
    <mergeCell ref="E56:F56"/>
    <mergeCell ref="G56:I56"/>
    <mergeCell ref="J56:N56"/>
    <mergeCell ref="A54:B54"/>
    <mergeCell ref="E54:F54"/>
    <mergeCell ref="G54:I54"/>
    <mergeCell ref="J54:N54"/>
    <mergeCell ref="A52:B52"/>
    <mergeCell ref="E52:F52"/>
    <mergeCell ref="G52:I52"/>
    <mergeCell ref="J52:N52"/>
    <mergeCell ref="A53:B53"/>
    <mergeCell ref="E53:F53"/>
    <mergeCell ref="G53:I53"/>
    <mergeCell ref="J53:N53"/>
    <mergeCell ref="A50:B50"/>
    <mergeCell ref="E50:F50"/>
    <mergeCell ref="G50:I50"/>
    <mergeCell ref="J50:N50"/>
    <mergeCell ref="A51:B51"/>
    <mergeCell ref="E51:F51"/>
    <mergeCell ref="G51:I51"/>
    <mergeCell ref="J51:N51"/>
    <mergeCell ref="A48:B48"/>
    <mergeCell ref="E48:F48"/>
    <mergeCell ref="G48:I48"/>
    <mergeCell ref="J48:N48"/>
    <mergeCell ref="A49:B49"/>
    <mergeCell ref="E49:F49"/>
    <mergeCell ref="G49:I49"/>
    <mergeCell ref="J49:N49"/>
    <mergeCell ref="A46:B46"/>
    <mergeCell ref="E46:F46"/>
    <mergeCell ref="G46:I46"/>
    <mergeCell ref="J46:N46"/>
    <mergeCell ref="A47:B47"/>
    <mergeCell ref="E47:F47"/>
    <mergeCell ref="G47:I47"/>
    <mergeCell ref="J47:N47"/>
    <mergeCell ref="A44:B44"/>
    <mergeCell ref="E44:F44"/>
    <mergeCell ref="G44:I44"/>
    <mergeCell ref="J44:N44"/>
    <mergeCell ref="A45:B45"/>
    <mergeCell ref="E45:F45"/>
    <mergeCell ref="G45:I45"/>
    <mergeCell ref="J45:N45"/>
    <mergeCell ref="A42:B42"/>
    <mergeCell ref="E42:F42"/>
    <mergeCell ref="G42:I42"/>
    <mergeCell ref="J42:N42"/>
    <mergeCell ref="A43:B43"/>
    <mergeCell ref="E43:F43"/>
    <mergeCell ref="G43:I43"/>
    <mergeCell ref="J43:N43"/>
    <mergeCell ref="A40:B40"/>
    <mergeCell ref="E40:F40"/>
    <mergeCell ref="G40:I40"/>
    <mergeCell ref="J40:N40"/>
    <mergeCell ref="A41:B41"/>
    <mergeCell ref="E41:F41"/>
    <mergeCell ref="G41:I41"/>
    <mergeCell ref="J41:N41"/>
    <mergeCell ref="A38:B38"/>
    <mergeCell ref="E38:F38"/>
    <mergeCell ref="G38:I38"/>
    <mergeCell ref="J38:N38"/>
    <mergeCell ref="A39:B39"/>
    <mergeCell ref="E39:F39"/>
    <mergeCell ref="G39:I39"/>
    <mergeCell ref="J39:N39"/>
    <mergeCell ref="A36:B36"/>
    <mergeCell ref="E36:F36"/>
    <mergeCell ref="G36:I36"/>
    <mergeCell ref="J36:N36"/>
    <mergeCell ref="A37:B37"/>
    <mergeCell ref="E37:F37"/>
    <mergeCell ref="G37:I37"/>
    <mergeCell ref="J37:N37"/>
    <mergeCell ref="A34:B34"/>
    <mergeCell ref="E34:F34"/>
    <mergeCell ref="G34:I34"/>
    <mergeCell ref="J34:N34"/>
    <mergeCell ref="A35:B35"/>
    <mergeCell ref="E35:F35"/>
    <mergeCell ref="G35:I35"/>
    <mergeCell ref="J35:N35"/>
    <mergeCell ref="A32:B32"/>
    <mergeCell ref="E32:F32"/>
    <mergeCell ref="G32:I32"/>
    <mergeCell ref="J32:N32"/>
    <mergeCell ref="A33:B33"/>
    <mergeCell ref="E33:F33"/>
    <mergeCell ref="G33:I33"/>
    <mergeCell ref="J33:N33"/>
    <mergeCell ref="A30:B30"/>
    <mergeCell ref="E30:F30"/>
    <mergeCell ref="G30:I30"/>
    <mergeCell ref="J30:N30"/>
    <mergeCell ref="A31:B31"/>
    <mergeCell ref="E31:F31"/>
    <mergeCell ref="G31:I31"/>
    <mergeCell ref="J31:N31"/>
    <mergeCell ref="A29:B29"/>
    <mergeCell ref="E29:F29"/>
    <mergeCell ref="G29:I29"/>
    <mergeCell ref="J29:N29"/>
    <mergeCell ref="A28:B28"/>
    <mergeCell ref="E28:F28"/>
    <mergeCell ref="G28:I28"/>
    <mergeCell ref="J28:N28"/>
    <mergeCell ref="A26:B26"/>
    <mergeCell ref="E26:F26"/>
    <mergeCell ref="G26:I26"/>
    <mergeCell ref="J26:N26"/>
    <mergeCell ref="A27:B27"/>
    <mergeCell ref="E27:F27"/>
    <mergeCell ref="G27:I27"/>
    <mergeCell ref="J27:N27"/>
    <mergeCell ref="A24:B24"/>
    <mergeCell ref="E24:F24"/>
    <mergeCell ref="G24:I24"/>
    <mergeCell ref="J24:N24"/>
    <mergeCell ref="A25:B25"/>
    <mergeCell ref="E25:F25"/>
    <mergeCell ref="G25:I25"/>
    <mergeCell ref="J25:N25"/>
    <mergeCell ref="A22:B22"/>
    <mergeCell ref="E22:F22"/>
    <mergeCell ref="G22:I22"/>
    <mergeCell ref="J22:N22"/>
    <mergeCell ref="A23:B23"/>
    <mergeCell ref="E23:F23"/>
    <mergeCell ref="G23:I23"/>
    <mergeCell ref="J23:N23"/>
    <mergeCell ref="A20:B20"/>
    <mergeCell ref="E20:F20"/>
    <mergeCell ref="G20:I20"/>
    <mergeCell ref="J20:N20"/>
    <mergeCell ref="A21:B21"/>
    <mergeCell ref="E21:F21"/>
    <mergeCell ref="G21:I21"/>
    <mergeCell ref="J21:N21"/>
    <mergeCell ref="A18:B18"/>
    <mergeCell ref="E18:F18"/>
    <mergeCell ref="G18:I18"/>
    <mergeCell ref="J18:N18"/>
    <mergeCell ref="A19:B19"/>
    <mergeCell ref="E19:F19"/>
    <mergeCell ref="G19:I19"/>
    <mergeCell ref="J19:N19"/>
    <mergeCell ref="A16:B16"/>
    <mergeCell ref="E16:F16"/>
    <mergeCell ref="G16:I16"/>
    <mergeCell ref="J16:N16"/>
    <mergeCell ref="A17:B17"/>
    <mergeCell ref="E17:F17"/>
    <mergeCell ref="G17:I17"/>
    <mergeCell ref="J17:N17"/>
    <mergeCell ref="A14:B14"/>
    <mergeCell ref="E14:F14"/>
    <mergeCell ref="G14:I14"/>
    <mergeCell ref="J14:N14"/>
    <mergeCell ref="A15:B15"/>
    <mergeCell ref="E15:F15"/>
    <mergeCell ref="G15:I15"/>
    <mergeCell ref="J15:N15"/>
    <mergeCell ref="A12:B12"/>
    <mergeCell ref="E12:F12"/>
    <mergeCell ref="G12:I12"/>
    <mergeCell ref="J12:N12"/>
    <mergeCell ref="A13:B13"/>
    <mergeCell ref="E13:F13"/>
    <mergeCell ref="G13:I13"/>
    <mergeCell ref="J13:N13"/>
    <mergeCell ref="A10:B10"/>
    <mergeCell ref="E10:F10"/>
    <mergeCell ref="G10:I10"/>
    <mergeCell ref="J10:N10"/>
    <mergeCell ref="A11:B11"/>
    <mergeCell ref="E11:F11"/>
    <mergeCell ref="G11:I11"/>
    <mergeCell ref="J11:N11"/>
    <mergeCell ref="A8:B8"/>
    <mergeCell ref="E8:F8"/>
    <mergeCell ref="G8:I8"/>
    <mergeCell ref="J8:N8"/>
    <mergeCell ref="A9:B9"/>
    <mergeCell ref="E9:F9"/>
    <mergeCell ref="G9:I9"/>
    <mergeCell ref="J9:N9"/>
    <mergeCell ref="A2:L2"/>
    <mergeCell ref="H4:M4"/>
    <mergeCell ref="A6:B7"/>
    <mergeCell ref="C6:C7"/>
    <mergeCell ref="D6:D7"/>
    <mergeCell ref="E6:F7"/>
    <mergeCell ref="G6:K6"/>
    <mergeCell ref="G7:I7"/>
    <mergeCell ref="J7:N7"/>
  </mergeCells>
  <printOptions/>
  <pageMargins left="0.3937007874015748" right="0" top="0.11811023622047245" bottom="0.11811023622047245" header="0.5118110236220472" footer="0.5118110236220472"/>
  <pageSetup horizontalDpi="600" verticalDpi="600" orientation="portrait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"/>
  <sheetViews>
    <sheetView showGridLines="0" tabSelected="1" zoomScalePageLayoutView="0" workbookViewId="0" topLeftCell="A13">
      <selection activeCell="A22" sqref="A22:IV23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3" width="6.8515625" style="0" customWidth="1"/>
    <col min="4" max="5" width="5.140625" style="0" customWidth="1"/>
    <col min="6" max="6" width="46.00390625" style="0" customWidth="1"/>
    <col min="7" max="7" width="9.421875" style="0" customWidth="1"/>
    <col min="8" max="8" width="2.28125" style="0" customWidth="1"/>
    <col min="9" max="9" width="7.7109375" style="0" customWidth="1"/>
    <col min="10" max="10" width="2.28125" style="0" customWidth="1"/>
    <col min="11" max="11" width="6.57421875" style="0" customWidth="1"/>
    <col min="12" max="12" width="1.28515625" style="0" customWidth="1"/>
    <col min="13" max="13" width="0.13671875" style="0" customWidth="1"/>
  </cols>
  <sheetData>
    <row r="1" spans="4:13" ht="66.75" customHeight="1">
      <c r="D1" s="69" t="s">
        <v>969</v>
      </c>
      <c r="E1" s="70"/>
      <c r="F1" s="70"/>
      <c r="G1" s="70"/>
      <c r="H1" s="70"/>
      <c r="I1" s="70"/>
      <c r="J1" s="70"/>
      <c r="K1" s="70"/>
      <c r="L1" s="70"/>
      <c r="M1" s="70"/>
    </row>
    <row r="2" spans="1:12" ht="63" customHeight="1">
      <c r="A2" s="29" t="s">
        <v>970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ht="1.5" customHeight="1"/>
    <row r="4" spans="9:11" ht="18" customHeight="1">
      <c r="I4" s="47" t="s">
        <v>15</v>
      </c>
      <c r="J4" s="19"/>
      <c r="K4" s="19"/>
    </row>
    <row r="5" ht="2.25" customHeight="1"/>
    <row r="6" spans="1:13" ht="18" customHeight="1">
      <c r="A6" s="32" t="s">
        <v>237</v>
      </c>
      <c r="B6" s="33"/>
      <c r="C6" s="38" t="s">
        <v>238</v>
      </c>
      <c r="D6" s="38" t="s">
        <v>239</v>
      </c>
      <c r="E6" s="38" t="s">
        <v>240</v>
      </c>
      <c r="F6" s="32" t="s">
        <v>241</v>
      </c>
      <c r="G6" s="32" t="s">
        <v>242</v>
      </c>
      <c r="H6" s="38" t="s">
        <v>243</v>
      </c>
      <c r="I6" s="39"/>
      <c r="J6" s="39"/>
      <c r="K6" s="39"/>
      <c r="L6" s="39"/>
      <c r="M6" s="40"/>
    </row>
    <row r="7" spans="1:13" ht="27" customHeight="1">
      <c r="A7" s="34"/>
      <c r="B7" s="35"/>
      <c r="C7" s="48"/>
      <c r="D7" s="48"/>
      <c r="E7" s="48"/>
      <c r="F7" s="37"/>
      <c r="G7" s="37"/>
      <c r="H7" s="32" t="s">
        <v>244</v>
      </c>
      <c r="I7" s="40"/>
      <c r="J7" s="32" t="s">
        <v>245</v>
      </c>
      <c r="K7" s="39"/>
      <c r="L7" s="39"/>
      <c r="M7" s="40"/>
    </row>
    <row r="8" spans="1:13" ht="18" customHeight="1">
      <c r="A8" s="49" t="s">
        <v>23</v>
      </c>
      <c r="B8" s="40"/>
      <c r="C8" s="8" t="s">
        <v>24</v>
      </c>
      <c r="D8" s="8" t="s">
        <v>25</v>
      </c>
      <c r="E8" s="8" t="s">
        <v>26</v>
      </c>
      <c r="F8" s="8" t="s">
        <v>27</v>
      </c>
      <c r="G8" s="8" t="s">
        <v>28</v>
      </c>
      <c r="H8" s="49" t="s">
        <v>246</v>
      </c>
      <c r="I8" s="40"/>
      <c r="J8" s="49" t="s">
        <v>247</v>
      </c>
      <c r="K8" s="39"/>
      <c r="L8" s="39"/>
      <c r="M8" s="40"/>
    </row>
    <row r="9" spans="1:13" ht="45">
      <c r="A9" s="43" t="s">
        <v>248</v>
      </c>
      <c r="B9" s="40"/>
      <c r="C9" s="4" t="s">
        <v>249</v>
      </c>
      <c r="D9" s="4" t="s">
        <v>236</v>
      </c>
      <c r="E9" s="4" t="s">
        <v>236</v>
      </c>
      <c r="F9" s="9" t="s">
        <v>250</v>
      </c>
      <c r="G9" s="10">
        <v>4570651.2</v>
      </c>
      <c r="H9" s="50">
        <v>3150000</v>
      </c>
      <c r="I9" s="40"/>
      <c r="J9" s="50">
        <v>1420651.2</v>
      </c>
      <c r="K9" s="39"/>
      <c r="L9" s="39"/>
      <c r="M9" s="40"/>
    </row>
    <row r="10" spans="1:13" ht="75">
      <c r="A10" s="43" t="s">
        <v>251</v>
      </c>
      <c r="B10" s="40"/>
      <c r="C10" s="4" t="s">
        <v>23</v>
      </c>
      <c r="D10" s="4" t="s">
        <v>252</v>
      </c>
      <c r="E10" s="4" t="s">
        <v>252</v>
      </c>
      <c r="F10" s="9" t="s">
        <v>253</v>
      </c>
      <c r="G10" s="10">
        <v>1064779</v>
      </c>
      <c r="H10" s="50">
        <v>971300</v>
      </c>
      <c r="I10" s="40"/>
      <c r="J10" s="50">
        <v>93479</v>
      </c>
      <c r="K10" s="39"/>
      <c r="L10" s="39"/>
      <c r="M10" s="40"/>
    </row>
    <row r="11" spans="1:13" ht="60">
      <c r="A11" s="43" t="s">
        <v>254</v>
      </c>
      <c r="B11" s="40"/>
      <c r="C11" s="4" t="s">
        <v>23</v>
      </c>
      <c r="D11" s="4" t="s">
        <v>23</v>
      </c>
      <c r="E11" s="4" t="s">
        <v>252</v>
      </c>
      <c r="F11" s="9" t="s">
        <v>255</v>
      </c>
      <c r="G11" s="10">
        <v>979779</v>
      </c>
      <c r="H11" s="50">
        <v>896300</v>
      </c>
      <c r="I11" s="40"/>
      <c r="J11" s="50">
        <v>83479</v>
      </c>
      <c r="K11" s="39"/>
      <c r="L11" s="39"/>
      <c r="M11" s="40"/>
    </row>
    <row r="12" spans="1:13" ht="30">
      <c r="A12" s="43" t="s">
        <v>256</v>
      </c>
      <c r="B12" s="40"/>
      <c r="C12" s="4" t="s">
        <v>23</v>
      </c>
      <c r="D12" s="4" t="s">
        <v>23</v>
      </c>
      <c r="E12" s="4" t="s">
        <v>23</v>
      </c>
      <c r="F12" s="9" t="s">
        <v>257</v>
      </c>
      <c r="G12" s="10">
        <v>979779</v>
      </c>
      <c r="H12" s="50">
        <v>896300</v>
      </c>
      <c r="I12" s="40"/>
      <c r="J12" s="50">
        <v>83479</v>
      </c>
      <c r="K12" s="39"/>
      <c r="L12" s="39"/>
      <c r="M12" s="40"/>
    </row>
    <row r="13" spans="1:13" ht="30">
      <c r="A13" s="43" t="s">
        <v>258</v>
      </c>
      <c r="B13" s="40"/>
      <c r="C13" s="4" t="s">
        <v>23</v>
      </c>
      <c r="D13" s="4" t="s">
        <v>23</v>
      </c>
      <c r="E13" s="4" t="s">
        <v>24</v>
      </c>
      <c r="F13" s="9" t="s">
        <v>259</v>
      </c>
      <c r="G13" s="10">
        <v>0</v>
      </c>
      <c r="H13" s="50">
        <v>0</v>
      </c>
      <c r="I13" s="40"/>
      <c r="J13" s="50">
        <v>0</v>
      </c>
      <c r="K13" s="39"/>
      <c r="L13" s="39"/>
      <c r="M13" s="40"/>
    </row>
    <row r="14" spans="1:13" ht="15">
      <c r="A14" s="43" t="s">
        <v>260</v>
      </c>
      <c r="B14" s="40"/>
      <c r="C14" s="4" t="s">
        <v>23</v>
      </c>
      <c r="D14" s="4" t="s">
        <v>23</v>
      </c>
      <c r="E14" s="4" t="s">
        <v>25</v>
      </c>
      <c r="F14" s="9" t="s">
        <v>261</v>
      </c>
      <c r="G14" s="10">
        <v>0</v>
      </c>
      <c r="H14" s="50">
        <v>0</v>
      </c>
      <c r="I14" s="40"/>
      <c r="J14" s="50">
        <v>0</v>
      </c>
      <c r="K14" s="39"/>
      <c r="L14" s="39"/>
      <c r="M14" s="40"/>
    </row>
    <row r="15" spans="1:13" ht="15">
      <c r="A15" s="43" t="s">
        <v>262</v>
      </c>
      <c r="B15" s="40"/>
      <c r="C15" s="4" t="s">
        <v>23</v>
      </c>
      <c r="D15" s="4" t="s">
        <v>24</v>
      </c>
      <c r="E15" s="4" t="s">
        <v>252</v>
      </c>
      <c r="F15" s="9" t="s">
        <v>263</v>
      </c>
      <c r="G15" s="10">
        <v>0</v>
      </c>
      <c r="H15" s="50">
        <v>0</v>
      </c>
      <c r="I15" s="40"/>
      <c r="J15" s="50">
        <v>0</v>
      </c>
      <c r="K15" s="39"/>
      <c r="L15" s="39"/>
      <c r="M15" s="40"/>
    </row>
    <row r="16" spans="1:13" ht="15">
      <c r="A16" s="43" t="s">
        <v>264</v>
      </c>
      <c r="B16" s="40"/>
      <c r="C16" s="4" t="s">
        <v>23</v>
      </c>
      <c r="D16" s="4" t="s">
        <v>24</v>
      </c>
      <c r="E16" s="4" t="s">
        <v>23</v>
      </c>
      <c r="F16" s="9" t="s">
        <v>265</v>
      </c>
      <c r="G16" s="10">
        <v>0</v>
      </c>
      <c r="H16" s="50">
        <v>0</v>
      </c>
      <c r="I16" s="40"/>
      <c r="J16" s="50">
        <v>0</v>
      </c>
      <c r="K16" s="39"/>
      <c r="L16" s="39"/>
      <c r="M16" s="40"/>
    </row>
    <row r="17" spans="1:13" ht="30">
      <c r="A17" s="43" t="s">
        <v>266</v>
      </c>
      <c r="B17" s="40"/>
      <c r="C17" s="4" t="s">
        <v>23</v>
      </c>
      <c r="D17" s="4" t="s">
        <v>24</v>
      </c>
      <c r="E17" s="4" t="s">
        <v>24</v>
      </c>
      <c r="F17" s="9" t="s">
        <v>267</v>
      </c>
      <c r="G17" s="10">
        <v>0</v>
      </c>
      <c r="H17" s="50">
        <v>0</v>
      </c>
      <c r="I17" s="40"/>
      <c r="J17" s="50">
        <v>0</v>
      </c>
      <c r="K17" s="39"/>
      <c r="L17" s="39"/>
      <c r="M17" s="40"/>
    </row>
    <row r="18" spans="1:13" ht="15">
      <c r="A18" s="43" t="s">
        <v>268</v>
      </c>
      <c r="B18" s="40"/>
      <c r="C18" s="4" t="s">
        <v>23</v>
      </c>
      <c r="D18" s="4" t="s">
        <v>25</v>
      </c>
      <c r="E18" s="4" t="s">
        <v>252</v>
      </c>
      <c r="F18" s="9" t="s">
        <v>269</v>
      </c>
      <c r="G18" s="10">
        <v>11000</v>
      </c>
      <c r="H18" s="50">
        <v>11000</v>
      </c>
      <c r="I18" s="40"/>
      <c r="J18" s="50">
        <v>0</v>
      </c>
      <c r="K18" s="39"/>
      <c r="L18" s="39"/>
      <c r="M18" s="40"/>
    </row>
    <row r="19" spans="1:13" ht="15">
      <c r="A19" s="43" t="s">
        <v>274</v>
      </c>
      <c r="B19" s="40"/>
      <c r="C19" s="4" t="s">
        <v>23</v>
      </c>
      <c r="D19" s="4" t="s">
        <v>25</v>
      </c>
      <c r="E19" s="4" t="s">
        <v>25</v>
      </c>
      <c r="F19" s="9" t="s">
        <v>275</v>
      </c>
      <c r="G19" s="10">
        <v>11000</v>
      </c>
      <c r="H19" s="50">
        <v>11000</v>
      </c>
      <c r="I19" s="40"/>
      <c r="J19" s="50">
        <v>0</v>
      </c>
      <c r="K19" s="39"/>
      <c r="L19" s="39"/>
      <c r="M19" s="40"/>
    </row>
    <row r="20" spans="1:13" ht="30">
      <c r="A20" s="43" t="s">
        <v>276</v>
      </c>
      <c r="B20" s="40"/>
      <c r="C20" s="4" t="s">
        <v>23</v>
      </c>
      <c r="D20" s="4" t="s">
        <v>26</v>
      </c>
      <c r="E20" s="4" t="s">
        <v>252</v>
      </c>
      <c r="F20" s="9" t="s">
        <v>277</v>
      </c>
      <c r="G20" s="10">
        <v>0</v>
      </c>
      <c r="H20" s="50">
        <v>0</v>
      </c>
      <c r="I20" s="40"/>
      <c r="J20" s="50">
        <v>0</v>
      </c>
      <c r="K20" s="39"/>
      <c r="L20" s="39"/>
      <c r="M20" s="40"/>
    </row>
    <row r="21" spans="1:13" ht="15">
      <c r="A21" s="43" t="s">
        <v>278</v>
      </c>
      <c r="B21" s="40"/>
      <c r="C21" s="4" t="s">
        <v>23</v>
      </c>
      <c r="D21" s="4" t="s">
        <v>26</v>
      </c>
      <c r="E21" s="4" t="s">
        <v>23</v>
      </c>
      <c r="F21" s="9" t="s">
        <v>279</v>
      </c>
      <c r="G21" s="10">
        <v>0</v>
      </c>
      <c r="H21" s="50">
        <v>0</v>
      </c>
      <c r="I21" s="40"/>
      <c r="J21" s="50">
        <v>0</v>
      </c>
      <c r="K21" s="39"/>
      <c r="L21" s="39"/>
      <c r="M21" s="40"/>
    </row>
    <row r="22" spans="1:13" ht="30">
      <c r="A22" s="43" t="s">
        <v>280</v>
      </c>
      <c r="B22" s="40"/>
      <c r="C22" s="4" t="s">
        <v>23</v>
      </c>
      <c r="D22" s="4" t="s">
        <v>28</v>
      </c>
      <c r="E22" s="4" t="s">
        <v>252</v>
      </c>
      <c r="F22" s="9" t="s">
        <v>281</v>
      </c>
      <c r="G22" s="10">
        <v>74000</v>
      </c>
      <c r="H22" s="50">
        <v>64000</v>
      </c>
      <c r="I22" s="40"/>
      <c r="J22" s="50">
        <v>10000</v>
      </c>
      <c r="K22" s="39"/>
      <c r="L22" s="39"/>
      <c r="M22" s="40"/>
    </row>
    <row r="23" spans="1:13" ht="30">
      <c r="A23" s="43" t="s">
        <v>282</v>
      </c>
      <c r="B23" s="40"/>
      <c r="C23" s="4" t="s">
        <v>23</v>
      </c>
      <c r="D23" s="4" t="s">
        <v>28</v>
      </c>
      <c r="E23" s="4" t="s">
        <v>23</v>
      </c>
      <c r="F23" s="9" t="s">
        <v>283</v>
      </c>
      <c r="G23" s="10">
        <v>74000</v>
      </c>
      <c r="H23" s="50">
        <v>64000</v>
      </c>
      <c r="I23" s="40"/>
      <c r="J23" s="50">
        <v>10000</v>
      </c>
      <c r="K23" s="39"/>
      <c r="L23" s="39"/>
      <c r="M23" s="40"/>
    </row>
    <row r="24" spans="1:13" ht="30">
      <c r="A24" s="43" t="s">
        <v>284</v>
      </c>
      <c r="B24" s="40"/>
      <c r="C24" s="4" t="s">
        <v>23</v>
      </c>
      <c r="D24" s="4" t="s">
        <v>246</v>
      </c>
      <c r="E24" s="4" t="s">
        <v>252</v>
      </c>
      <c r="F24" s="9" t="s">
        <v>285</v>
      </c>
      <c r="G24" s="10">
        <v>0</v>
      </c>
      <c r="H24" s="50">
        <v>0</v>
      </c>
      <c r="I24" s="40"/>
      <c r="J24" s="50">
        <v>0</v>
      </c>
      <c r="K24" s="39"/>
      <c r="L24" s="39"/>
      <c r="M24" s="40"/>
    </row>
    <row r="25" spans="1:13" ht="15">
      <c r="A25" s="43" t="s">
        <v>286</v>
      </c>
      <c r="B25" s="40"/>
      <c r="C25" s="4" t="s">
        <v>23</v>
      </c>
      <c r="D25" s="4" t="s">
        <v>246</v>
      </c>
      <c r="E25" s="4" t="s">
        <v>23</v>
      </c>
      <c r="F25" s="9" t="s">
        <v>287</v>
      </c>
      <c r="G25" s="10">
        <v>0</v>
      </c>
      <c r="H25" s="50">
        <v>0</v>
      </c>
      <c r="I25" s="40"/>
      <c r="J25" s="50">
        <v>0</v>
      </c>
      <c r="K25" s="39"/>
      <c r="L25" s="39"/>
      <c r="M25" s="40"/>
    </row>
    <row r="26" spans="1:13" ht="45">
      <c r="A26" s="43" t="s">
        <v>288</v>
      </c>
      <c r="B26" s="40"/>
      <c r="C26" s="4" t="s">
        <v>23</v>
      </c>
      <c r="D26" s="4" t="s">
        <v>247</v>
      </c>
      <c r="E26" s="4" t="s">
        <v>252</v>
      </c>
      <c r="F26" s="9" t="s">
        <v>289</v>
      </c>
      <c r="G26" s="10">
        <v>0</v>
      </c>
      <c r="H26" s="50">
        <v>0</v>
      </c>
      <c r="I26" s="40"/>
      <c r="J26" s="50">
        <v>0</v>
      </c>
      <c r="K26" s="39"/>
      <c r="L26" s="39"/>
      <c r="M26" s="40"/>
    </row>
    <row r="27" spans="1:13" ht="45">
      <c r="A27" s="43" t="s">
        <v>290</v>
      </c>
      <c r="B27" s="40"/>
      <c r="C27" s="4" t="s">
        <v>23</v>
      </c>
      <c r="D27" s="4" t="s">
        <v>247</v>
      </c>
      <c r="E27" s="4" t="s">
        <v>23</v>
      </c>
      <c r="F27" s="9" t="s">
        <v>289</v>
      </c>
      <c r="G27" s="10">
        <v>0</v>
      </c>
      <c r="H27" s="50">
        <v>0</v>
      </c>
      <c r="I27" s="40"/>
      <c r="J27" s="50">
        <v>0</v>
      </c>
      <c r="K27" s="39"/>
      <c r="L27" s="39"/>
      <c r="M27" s="40"/>
    </row>
    <row r="28" spans="1:13" ht="15">
      <c r="A28" s="43" t="s">
        <v>291</v>
      </c>
      <c r="B28" s="40"/>
      <c r="C28" s="4" t="s">
        <v>23</v>
      </c>
      <c r="D28" s="4" t="s">
        <v>247</v>
      </c>
      <c r="E28" s="4" t="s">
        <v>23</v>
      </c>
      <c r="F28" s="9" t="s">
        <v>292</v>
      </c>
      <c r="G28" s="10">
        <v>0</v>
      </c>
      <c r="H28" s="50">
        <v>0</v>
      </c>
      <c r="I28" s="40"/>
      <c r="J28" s="50">
        <v>0</v>
      </c>
      <c r="K28" s="39"/>
      <c r="L28" s="39"/>
      <c r="M28" s="40"/>
    </row>
    <row r="29" spans="1:13" ht="15">
      <c r="A29" s="43" t="s">
        <v>293</v>
      </c>
      <c r="B29" s="40"/>
      <c r="C29" s="4" t="s">
        <v>23</v>
      </c>
      <c r="D29" s="4" t="s">
        <v>247</v>
      </c>
      <c r="E29" s="4" t="s">
        <v>23</v>
      </c>
      <c r="F29" s="9" t="s">
        <v>294</v>
      </c>
      <c r="G29" s="10">
        <v>0</v>
      </c>
      <c r="H29" s="50">
        <v>0</v>
      </c>
      <c r="I29" s="40"/>
      <c r="J29" s="50">
        <v>0</v>
      </c>
      <c r="K29" s="39"/>
      <c r="L29" s="39"/>
      <c r="M29" s="40"/>
    </row>
    <row r="30" spans="1:13" ht="30">
      <c r="A30" s="43" t="s">
        <v>295</v>
      </c>
      <c r="B30" s="40"/>
      <c r="C30" s="4" t="s">
        <v>23</v>
      </c>
      <c r="D30" s="4" t="s">
        <v>247</v>
      </c>
      <c r="E30" s="4" t="s">
        <v>23</v>
      </c>
      <c r="F30" s="9" t="s">
        <v>296</v>
      </c>
      <c r="G30" s="10">
        <v>0</v>
      </c>
      <c r="H30" s="50">
        <v>0</v>
      </c>
      <c r="I30" s="40"/>
      <c r="J30" s="50">
        <v>0</v>
      </c>
      <c r="K30" s="39"/>
      <c r="L30" s="39"/>
      <c r="M30" s="40"/>
    </row>
    <row r="31" spans="1:13" ht="45">
      <c r="A31" s="43" t="s">
        <v>297</v>
      </c>
      <c r="B31" s="40"/>
      <c r="C31" s="4" t="s">
        <v>24</v>
      </c>
      <c r="D31" s="4" t="s">
        <v>252</v>
      </c>
      <c r="E31" s="4" t="s">
        <v>252</v>
      </c>
      <c r="F31" s="9" t="s">
        <v>298</v>
      </c>
      <c r="G31" s="10">
        <v>21000</v>
      </c>
      <c r="H31" s="50">
        <v>1000</v>
      </c>
      <c r="I31" s="40"/>
      <c r="J31" s="50">
        <v>20000</v>
      </c>
      <c r="K31" s="39"/>
      <c r="L31" s="39"/>
      <c r="M31" s="40"/>
    </row>
    <row r="32" spans="1:13" ht="15">
      <c r="A32" s="43" t="s">
        <v>299</v>
      </c>
      <c r="B32" s="40"/>
      <c r="C32" s="4" t="s">
        <v>24</v>
      </c>
      <c r="D32" s="4" t="s">
        <v>23</v>
      </c>
      <c r="E32" s="4" t="s">
        <v>252</v>
      </c>
      <c r="F32" s="9" t="s">
        <v>300</v>
      </c>
      <c r="G32" s="10">
        <v>0</v>
      </c>
      <c r="H32" s="50">
        <v>0</v>
      </c>
      <c r="I32" s="40"/>
      <c r="J32" s="50">
        <v>0</v>
      </c>
      <c r="K32" s="39"/>
      <c r="L32" s="39"/>
      <c r="M32" s="40"/>
    </row>
    <row r="33" spans="1:13" ht="15">
      <c r="A33" s="43" t="s">
        <v>301</v>
      </c>
      <c r="B33" s="40"/>
      <c r="C33" s="4" t="s">
        <v>24</v>
      </c>
      <c r="D33" s="4" t="s">
        <v>23</v>
      </c>
      <c r="E33" s="4" t="s">
        <v>23</v>
      </c>
      <c r="F33" s="9" t="s">
        <v>302</v>
      </c>
      <c r="G33" s="10">
        <v>0</v>
      </c>
      <c r="H33" s="50">
        <v>0</v>
      </c>
      <c r="I33" s="40"/>
      <c r="J33" s="50">
        <v>0</v>
      </c>
      <c r="K33" s="39"/>
      <c r="L33" s="39"/>
      <c r="M33" s="40"/>
    </row>
    <row r="34" spans="1:13" ht="15">
      <c r="A34" s="43" t="s">
        <v>303</v>
      </c>
      <c r="B34" s="40"/>
      <c r="C34" s="4" t="s">
        <v>24</v>
      </c>
      <c r="D34" s="4" t="s">
        <v>24</v>
      </c>
      <c r="E34" s="4" t="s">
        <v>252</v>
      </c>
      <c r="F34" s="9" t="s">
        <v>304</v>
      </c>
      <c r="G34" s="10">
        <v>0</v>
      </c>
      <c r="H34" s="50">
        <v>0</v>
      </c>
      <c r="I34" s="40"/>
      <c r="J34" s="50">
        <v>0</v>
      </c>
      <c r="K34" s="39"/>
      <c r="L34" s="39"/>
      <c r="M34" s="40"/>
    </row>
    <row r="35" spans="1:13" ht="15">
      <c r="A35" s="43" t="s">
        <v>305</v>
      </c>
      <c r="B35" s="40"/>
      <c r="C35" s="4" t="s">
        <v>24</v>
      </c>
      <c r="D35" s="4" t="s">
        <v>24</v>
      </c>
      <c r="E35" s="4" t="s">
        <v>23</v>
      </c>
      <c r="F35" s="9" t="s">
        <v>306</v>
      </c>
      <c r="G35" s="10">
        <v>0</v>
      </c>
      <c r="H35" s="50">
        <v>0</v>
      </c>
      <c r="I35" s="40"/>
      <c r="J35" s="50">
        <v>0</v>
      </c>
      <c r="K35" s="39"/>
      <c r="L35" s="39"/>
      <c r="M35" s="40"/>
    </row>
    <row r="36" spans="1:13" ht="15">
      <c r="A36" s="43" t="s">
        <v>307</v>
      </c>
      <c r="B36" s="40"/>
      <c r="C36" s="4" t="s">
        <v>24</v>
      </c>
      <c r="D36" s="4" t="s">
        <v>25</v>
      </c>
      <c r="E36" s="4" t="s">
        <v>252</v>
      </c>
      <c r="F36" s="9" t="s">
        <v>308</v>
      </c>
      <c r="G36" s="10">
        <v>0</v>
      </c>
      <c r="H36" s="50">
        <v>0</v>
      </c>
      <c r="I36" s="40"/>
      <c r="J36" s="50">
        <v>0</v>
      </c>
      <c r="K36" s="39"/>
      <c r="L36" s="39"/>
      <c r="M36" s="40"/>
    </row>
    <row r="37" spans="1:13" ht="15">
      <c r="A37" s="43" t="s">
        <v>309</v>
      </c>
      <c r="B37" s="40"/>
      <c r="C37" s="4" t="s">
        <v>24</v>
      </c>
      <c r="D37" s="4" t="s">
        <v>25</v>
      </c>
      <c r="E37" s="4" t="s">
        <v>23</v>
      </c>
      <c r="F37" s="9" t="s">
        <v>310</v>
      </c>
      <c r="G37" s="10">
        <v>0</v>
      </c>
      <c r="H37" s="50">
        <v>0</v>
      </c>
      <c r="I37" s="40"/>
      <c r="J37" s="50">
        <v>0</v>
      </c>
      <c r="K37" s="39"/>
      <c r="L37" s="39"/>
      <c r="M37" s="40"/>
    </row>
    <row r="38" spans="1:13" ht="30">
      <c r="A38" s="43" t="s">
        <v>311</v>
      </c>
      <c r="B38" s="40"/>
      <c r="C38" s="4" t="s">
        <v>24</v>
      </c>
      <c r="D38" s="4" t="s">
        <v>26</v>
      </c>
      <c r="E38" s="4" t="s">
        <v>252</v>
      </c>
      <c r="F38" s="9" t="s">
        <v>312</v>
      </c>
      <c r="G38" s="10">
        <v>0</v>
      </c>
      <c r="H38" s="50">
        <v>0</v>
      </c>
      <c r="I38" s="40"/>
      <c r="J38" s="50">
        <v>0</v>
      </c>
      <c r="K38" s="39"/>
      <c r="L38" s="39"/>
      <c r="M38" s="40"/>
    </row>
    <row r="39" spans="1:13" ht="30">
      <c r="A39" s="43" t="s">
        <v>313</v>
      </c>
      <c r="B39" s="40"/>
      <c r="C39" s="4" t="s">
        <v>24</v>
      </c>
      <c r="D39" s="4" t="s">
        <v>26</v>
      </c>
      <c r="E39" s="4" t="s">
        <v>23</v>
      </c>
      <c r="F39" s="9" t="s">
        <v>312</v>
      </c>
      <c r="G39" s="10">
        <v>0</v>
      </c>
      <c r="H39" s="50">
        <v>0</v>
      </c>
      <c r="I39" s="40"/>
      <c r="J39" s="50">
        <v>0</v>
      </c>
      <c r="K39" s="39"/>
      <c r="L39" s="39"/>
      <c r="M39" s="40"/>
    </row>
    <row r="40" spans="1:13" ht="30">
      <c r="A40" s="43" t="s">
        <v>314</v>
      </c>
      <c r="B40" s="40"/>
      <c r="C40" s="4" t="s">
        <v>24</v>
      </c>
      <c r="D40" s="4" t="s">
        <v>27</v>
      </c>
      <c r="E40" s="4" t="s">
        <v>252</v>
      </c>
      <c r="F40" s="9" t="s">
        <v>315</v>
      </c>
      <c r="G40" s="10">
        <v>21000</v>
      </c>
      <c r="H40" s="50">
        <v>1000</v>
      </c>
      <c r="I40" s="40"/>
      <c r="J40" s="50">
        <v>20000</v>
      </c>
      <c r="K40" s="39"/>
      <c r="L40" s="39"/>
      <c r="M40" s="40"/>
    </row>
    <row r="41" spans="1:13" ht="15">
      <c r="A41" s="43" t="s">
        <v>316</v>
      </c>
      <c r="B41" s="40"/>
      <c r="C41" s="4" t="s">
        <v>24</v>
      </c>
      <c r="D41" s="4" t="s">
        <v>27</v>
      </c>
      <c r="E41" s="4" t="s">
        <v>23</v>
      </c>
      <c r="F41" s="9" t="s">
        <v>317</v>
      </c>
      <c r="G41" s="10">
        <v>21000</v>
      </c>
      <c r="H41" s="50">
        <v>1000</v>
      </c>
      <c r="I41" s="40"/>
      <c r="J41" s="50">
        <v>20000</v>
      </c>
      <c r="K41" s="39"/>
      <c r="L41" s="39"/>
      <c r="M41" s="40"/>
    </row>
    <row r="42" spans="1:13" ht="60">
      <c r="A42" s="43" t="s">
        <v>318</v>
      </c>
      <c r="B42" s="40"/>
      <c r="C42" s="4" t="s">
        <v>25</v>
      </c>
      <c r="D42" s="4" t="s">
        <v>252</v>
      </c>
      <c r="E42" s="4" t="s">
        <v>252</v>
      </c>
      <c r="F42" s="9" t="s">
        <v>319</v>
      </c>
      <c r="G42" s="10">
        <v>0</v>
      </c>
      <c r="H42" s="50">
        <v>0</v>
      </c>
      <c r="I42" s="40"/>
      <c r="J42" s="50">
        <v>0</v>
      </c>
      <c r="K42" s="39"/>
      <c r="L42" s="39"/>
      <c r="M42" s="40"/>
    </row>
    <row r="43" spans="1:13" ht="15">
      <c r="A43" s="43" t="s">
        <v>320</v>
      </c>
      <c r="B43" s="40"/>
      <c r="C43" s="4" t="s">
        <v>25</v>
      </c>
      <c r="D43" s="4" t="s">
        <v>23</v>
      </c>
      <c r="E43" s="4" t="s">
        <v>252</v>
      </c>
      <c r="F43" s="9" t="s">
        <v>321</v>
      </c>
      <c r="G43" s="10">
        <v>0</v>
      </c>
      <c r="H43" s="50">
        <v>0</v>
      </c>
      <c r="I43" s="40"/>
      <c r="J43" s="50">
        <v>0</v>
      </c>
      <c r="K43" s="39"/>
      <c r="L43" s="39"/>
      <c r="M43" s="40"/>
    </row>
    <row r="44" spans="1:13" ht="15">
      <c r="A44" s="43" t="s">
        <v>322</v>
      </c>
      <c r="B44" s="40"/>
      <c r="C44" s="4" t="s">
        <v>25</v>
      </c>
      <c r="D44" s="4" t="s">
        <v>23</v>
      </c>
      <c r="E44" s="4" t="s">
        <v>23</v>
      </c>
      <c r="F44" s="9" t="s">
        <v>323</v>
      </c>
      <c r="G44" s="10">
        <v>0</v>
      </c>
      <c r="H44" s="50">
        <v>0</v>
      </c>
      <c r="I44" s="40"/>
      <c r="J44" s="50">
        <v>0</v>
      </c>
      <c r="K44" s="39"/>
      <c r="L44" s="39"/>
      <c r="M44" s="40"/>
    </row>
    <row r="45" spans="1:13" ht="15">
      <c r="A45" s="43" t="s">
        <v>324</v>
      </c>
      <c r="B45" s="40"/>
      <c r="C45" s="4" t="s">
        <v>25</v>
      </c>
      <c r="D45" s="4" t="s">
        <v>23</v>
      </c>
      <c r="E45" s="4" t="s">
        <v>24</v>
      </c>
      <c r="F45" s="9" t="s">
        <v>325</v>
      </c>
      <c r="G45" s="10">
        <v>0</v>
      </c>
      <c r="H45" s="50">
        <v>0</v>
      </c>
      <c r="I45" s="40"/>
      <c r="J45" s="50">
        <v>0</v>
      </c>
      <c r="K45" s="39"/>
      <c r="L45" s="39"/>
      <c r="M45" s="40"/>
    </row>
    <row r="46" spans="1:13" ht="15">
      <c r="A46" s="43" t="s">
        <v>326</v>
      </c>
      <c r="B46" s="40"/>
      <c r="C46" s="4" t="s">
        <v>25</v>
      </c>
      <c r="D46" s="4" t="s">
        <v>23</v>
      </c>
      <c r="E46" s="4" t="s">
        <v>25</v>
      </c>
      <c r="F46" s="9" t="s">
        <v>327</v>
      </c>
      <c r="G46" s="10">
        <v>0</v>
      </c>
      <c r="H46" s="50">
        <v>0</v>
      </c>
      <c r="I46" s="40"/>
      <c r="J46" s="50">
        <v>0</v>
      </c>
      <c r="K46" s="39"/>
      <c r="L46" s="39"/>
      <c r="M46" s="40"/>
    </row>
    <row r="47" spans="1:13" ht="15">
      <c r="A47" s="43" t="s">
        <v>328</v>
      </c>
      <c r="B47" s="40"/>
      <c r="C47" s="4" t="s">
        <v>25</v>
      </c>
      <c r="D47" s="4" t="s">
        <v>24</v>
      </c>
      <c r="E47" s="4" t="s">
        <v>252</v>
      </c>
      <c r="F47" s="9" t="s">
        <v>329</v>
      </c>
      <c r="G47" s="10">
        <v>0</v>
      </c>
      <c r="H47" s="50">
        <v>0</v>
      </c>
      <c r="I47" s="40"/>
      <c r="J47" s="50">
        <v>0</v>
      </c>
      <c r="K47" s="39"/>
      <c r="L47" s="39"/>
      <c r="M47" s="40"/>
    </row>
    <row r="48" spans="1:13" ht="15">
      <c r="A48" s="43" t="s">
        <v>330</v>
      </c>
      <c r="B48" s="40"/>
      <c r="C48" s="4" t="s">
        <v>25</v>
      </c>
      <c r="D48" s="4" t="s">
        <v>24</v>
      </c>
      <c r="E48" s="4" t="s">
        <v>23</v>
      </c>
      <c r="F48" s="9" t="s">
        <v>331</v>
      </c>
      <c r="G48" s="10">
        <v>0</v>
      </c>
      <c r="H48" s="50">
        <v>0</v>
      </c>
      <c r="I48" s="40"/>
      <c r="J48" s="50">
        <v>0</v>
      </c>
      <c r="K48" s="39"/>
      <c r="L48" s="39"/>
      <c r="M48" s="40"/>
    </row>
    <row r="49" spans="1:13" ht="30">
      <c r="A49" s="43" t="s">
        <v>332</v>
      </c>
      <c r="B49" s="40"/>
      <c r="C49" s="4" t="s">
        <v>25</v>
      </c>
      <c r="D49" s="4" t="s">
        <v>25</v>
      </c>
      <c r="E49" s="4" t="s">
        <v>252</v>
      </c>
      <c r="F49" s="9" t="s">
        <v>333</v>
      </c>
      <c r="G49" s="10">
        <v>0</v>
      </c>
      <c r="H49" s="50">
        <v>0</v>
      </c>
      <c r="I49" s="40"/>
      <c r="J49" s="50">
        <v>0</v>
      </c>
      <c r="K49" s="39"/>
      <c r="L49" s="39"/>
      <c r="M49" s="40"/>
    </row>
    <row r="50" spans="1:13" ht="15">
      <c r="A50" s="43" t="s">
        <v>334</v>
      </c>
      <c r="B50" s="40"/>
      <c r="C50" s="4" t="s">
        <v>25</v>
      </c>
      <c r="D50" s="4" t="s">
        <v>25</v>
      </c>
      <c r="E50" s="4" t="s">
        <v>23</v>
      </c>
      <c r="F50" s="9" t="s">
        <v>335</v>
      </c>
      <c r="G50" s="10">
        <v>0</v>
      </c>
      <c r="H50" s="50">
        <v>0</v>
      </c>
      <c r="I50" s="40"/>
      <c r="J50" s="50">
        <v>0</v>
      </c>
      <c r="K50" s="39"/>
      <c r="L50" s="39"/>
      <c r="M50" s="40"/>
    </row>
    <row r="51" spans="1:13" ht="15">
      <c r="A51" s="43" t="s">
        <v>336</v>
      </c>
      <c r="B51" s="40"/>
      <c r="C51" s="4" t="s">
        <v>25</v>
      </c>
      <c r="D51" s="4" t="s">
        <v>25</v>
      </c>
      <c r="E51" s="4" t="s">
        <v>24</v>
      </c>
      <c r="F51" s="9" t="s">
        <v>337</v>
      </c>
      <c r="G51" s="10">
        <v>0</v>
      </c>
      <c r="H51" s="50">
        <v>0</v>
      </c>
      <c r="I51" s="40"/>
      <c r="J51" s="50">
        <v>0</v>
      </c>
      <c r="K51" s="39"/>
      <c r="L51" s="39"/>
      <c r="M51" s="40"/>
    </row>
    <row r="52" spans="1:13" ht="15">
      <c r="A52" s="43" t="s">
        <v>338</v>
      </c>
      <c r="B52" s="40"/>
      <c r="C52" s="4" t="s">
        <v>25</v>
      </c>
      <c r="D52" s="4" t="s">
        <v>26</v>
      </c>
      <c r="E52" s="4" t="s">
        <v>252</v>
      </c>
      <c r="F52" s="9" t="s">
        <v>339</v>
      </c>
      <c r="G52" s="10">
        <v>0</v>
      </c>
      <c r="H52" s="50">
        <v>0</v>
      </c>
      <c r="I52" s="40"/>
      <c r="J52" s="50">
        <v>0</v>
      </c>
      <c r="K52" s="39"/>
      <c r="L52" s="39"/>
      <c r="M52" s="40"/>
    </row>
    <row r="53" spans="1:13" ht="15">
      <c r="A53" s="43" t="s">
        <v>340</v>
      </c>
      <c r="B53" s="40"/>
      <c r="C53" s="4" t="s">
        <v>25</v>
      </c>
      <c r="D53" s="4" t="s">
        <v>26</v>
      </c>
      <c r="E53" s="4" t="s">
        <v>23</v>
      </c>
      <c r="F53" s="9" t="s">
        <v>341</v>
      </c>
      <c r="G53" s="10">
        <v>0</v>
      </c>
      <c r="H53" s="50">
        <v>0</v>
      </c>
      <c r="I53" s="40"/>
      <c r="J53" s="50">
        <v>0</v>
      </c>
      <c r="K53" s="39"/>
      <c r="L53" s="39"/>
      <c r="M53" s="40"/>
    </row>
    <row r="54" spans="1:13" ht="15">
      <c r="A54" s="43" t="s">
        <v>342</v>
      </c>
      <c r="B54" s="40"/>
      <c r="C54" s="4" t="s">
        <v>25</v>
      </c>
      <c r="D54" s="4" t="s">
        <v>27</v>
      </c>
      <c r="E54" s="4" t="s">
        <v>252</v>
      </c>
      <c r="F54" s="9" t="s">
        <v>343</v>
      </c>
      <c r="G54" s="10">
        <v>0</v>
      </c>
      <c r="H54" s="50">
        <v>0</v>
      </c>
      <c r="I54" s="40"/>
      <c r="J54" s="50">
        <v>0</v>
      </c>
      <c r="K54" s="39"/>
      <c r="L54" s="39"/>
      <c r="M54" s="40"/>
    </row>
    <row r="55" spans="1:13" ht="15">
      <c r="A55" s="43" t="s">
        <v>344</v>
      </c>
      <c r="B55" s="40"/>
      <c r="C55" s="4" t="s">
        <v>25</v>
      </c>
      <c r="D55" s="4" t="s">
        <v>27</v>
      </c>
      <c r="E55" s="4" t="s">
        <v>23</v>
      </c>
      <c r="F55" s="9" t="s">
        <v>345</v>
      </c>
      <c r="G55" s="10">
        <v>0</v>
      </c>
      <c r="H55" s="50">
        <v>0</v>
      </c>
      <c r="I55" s="40"/>
      <c r="J55" s="50">
        <v>0</v>
      </c>
      <c r="K55" s="39"/>
      <c r="L55" s="39"/>
      <c r="M55" s="40"/>
    </row>
    <row r="56" spans="1:13" ht="45">
      <c r="A56" s="43" t="s">
        <v>346</v>
      </c>
      <c r="B56" s="40"/>
      <c r="C56" s="4" t="s">
        <v>25</v>
      </c>
      <c r="D56" s="4" t="s">
        <v>28</v>
      </c>
      <c r="E56" s="4" t="s">
        <v>252</v>
      </c>
      <c r="F56" s="9" t="s">
        <v>347</v>
      </c>
      <c r="G56" s="10">
        <v>0</v>
      </c>
      <c r="H56" s="50">
        <v>0</v>
      </c>
      <c r="I56" s="40"/>
      <c r="J56" s="50">
        <v>0</v>
      </c>
      <c r="K56" s="39"/>
      <c r="L56" s="39"/>
      <c r="M56" s="40"/>
    </row>
    <row r="57" spans="1:13" ht="45">
      <c r="A57" s="43" t="s">
        <v>348</v>
      </c>
      <c r="B57" s="40"/>
      <c r="C57" s="4" t="s">
        <v>25</v>
      </c>
      <c r="D57" s="4" t="s">
        <v>28</v>
      </c>
      <c r="E57" s="4" t="s">
        <v>23</v>
      </c>
      <c r="F57" s="9" t="s">
        <v>349</v>
      </c>
      <c r="G57" s="10">
        <v>0</v>
      </c>
      <c r="H57" s="50">
        <v>0</v>
      </c>
      <c r="I57" s="40"/>
      <c r="J57" s="50">
        <v>0</v>
      </c>
      <c r="K57" s="39"/>
      <c r="L57" s="39"/>
      <c r="M57" s="40"/>
    </row>
    <row r="58" spans="1:13" ht="30">
      <c r="A58" s="43" t="s">
        <v>350</v>
      </c>
      <c r="B58" s="40"/>
      <c r="C58" s="4" t="s">
        <v>25</v>
      </c>
      <c r="D58" s="4" t="s">
        <v>246</v>
      </c>
      <c r="E58" s="4" t="s">
        <v>252</v>
      </c>
      <c r="F58" s="9" t="s">
        <v>351</v>
      </c>
      <c r="G58" s="10">
        <v>0</v>
      </c>
      <c r="H58" s="50">
        <v>0</v>
      </c>
      <c r="I58" s="40"/>
      <c r="J58" s="50">
        <v>0</v>
      </c>
      <c r="K58" s="39"/>
      <c r="L58" s="39"/>
      <c r="M58" s="40"/>
    </row>
    <row r="59" spans="1:13" ht="30">
      <c r="A59" s="43" t="s">
        <v>352</v>
      </c>
      <c r="B59" s="40"/>
      <c r="C59" s="4" t="s">
        <v>25</v>
      </c>
      <c r="D59" s="4" t="s">
        <v>246</v>
      </c>
      <c r="E59" s="4" t="s">
        <v>23</v>
      </c>
      <c r="F59" s="9" t="s">
        <v>353</v>
      </c>
      <c r="G59" s="10">
        <v>0</v>
      </c>
      <c r="H59" s="50">
        <v>0</v>
      </c>
      <c r="I59" s="40"/>
      <c r="J59" s="50">
        <v>0</v>
      </c>
      <c r="K59" s="39"/>
      <c r="L59" s="39"/>
      <c r="M59" s="40"/>
    </row>
    <row r="60" spans="1:13" ht="60">
      <c r="A60" s="43" t="s">
        <v>354</v>
      </c>
      <c r="B60" s="40"/>
      <c r="C60" s="4" t="s">
        <v>26</v>
      </c>
      <c r="D60" s="4" t="s">
        <v>252</v>
      </c>
      <c r="E60" s="4" t="s">
        <v>252</v>
      </c>
      <c r="F60" s="9" t="s">
        <v>355</v>
      </c>
      <c r="G60" s="10">
        <v>417161.19999999995</v>
      </c>
      <c r="H60" s="50">
        <v>0</v>
      </c>
      <c r="I60" s="40"/>
      <c r="J60" s="50">
        <v>417161.19999999995</v>
      </c>
      <c r="K60" s="39"/>
      <c r="L60" s="39"/>
      <c r="M60" s="40"/>
    </row>
    <row r="61" spans="1:13" ht="30">
      <c r="A61" s="43" t="s">
        <v>356</v>
      </c>
      <c r="B61" s="40"/>
      <c r="C61" s="4" t="s">
        <v>26</v>
      </c>
      <c r="D61" s="4" t="s">
        <v>23</v>
      </c>
      <c r="E61" s="4" t="s">
        <v>252</v>
      </c>
      <c r="F61" s="9" t="s">
        <v>357</v>
      </c>
      <c r="G61" s="10">
        <v>0</v>
      </c>
      <c r="H61" s="50">
        <v>0</v>
      </c>
      <c r="I61" s="40"/>
      <c r="J61" s="50">
        <v>0</v>
      </c>
      <c r="K61" s="39"/>
      <c r="L61" s="39"/>
      <c r="M61" s="40"/>
    </row>
    <row r="62" spans="1:13" ht="30">
      <c r="A62" s="43" t="s">
        <v>358</v>
      </c>
      <c r="B62" s="40"/>
      <c r="C62" s="4" t="s">
        <v>26</v>
      </c>
      <c r="D62" s="4" t="s">
        <v>23</v>
      </c>
      <c r="E62" s="4" t="s">
        <v>23</v>
      </c>
      <c r="F62" s="9" t="s">
        <v>359</v>
      </c>
      <c r="G62" s="10">
        <v>0</v>
      </c>
      <c r="H62" s="50">
        <v>0</v>
      </c>
      <c r="I62" s="40"/>
      <c r="J62" s="50">
        <v>0</v>
      </c>
      <c r="K62" s="39"/>
      <c r="L62" s="39"/>
      <c r="M62" s="40"/>
    </row>
    <row r="63" spans="1:13" ht="30">
      <c r="A63" s="43" t="s">
        <v>360</v>
      </c>
      <c r="B63" s="40"/>
      <c r="C63" s="4" t="s">
        <v>26</v>
      </c>
      <c r="D63" s="4" t="s">
        <v>23</v>
      </c>
      <c r="E63" s="4" t="s">
        <v>24</v>
      </c>
      <c r="F63" s="9" t="s">
        <v>361</v>
      </c>
      <c r="G63" s="10">
        <v>0</v>
      </c>
      <c r="H63" s="50">
        <v>0</v>
      </c>
      <c r="I63" s="40"/>
      <c r="J63" s="50">
        <v>0</v>
      </c>
      <c r="K63" s="39"/>
      <c r="L63" s="39"/>
      <c r="M63" s="40"/>
    </row>
    <row r="64" spans="1:13" ht="30">
      <c r="A64" s="43" t="s">
        <v>362</v>
      </c>
      <c r="B64" s="40"/>
      <c r="C64" s="4" t="s">
        <v>26</v>
      </c>
      <c r="D64" s="4" t="s">
        <v>24</v>
      </c>
      <c r="E64" s="4" t="s">
        <v>252</v>
      </c>
      <c r="F64" s="9" t="s">
        <v>363</v>
      </c>
      <c r="G64" s="10">
        <v>8608</v>
      </c>
      <c r="H64" s="50">
        <v>0</v>
      </c>
      <c r="I64" s="40"/>
      <c r="J64" s="50">
        <v>8608</v>
      </c>
      <c r="K64" s="39"/>
      <c r="L64" s="39"/>
      <c r="M64" s="40"/>
    </row>
    <row r="65" spans="1:13" ht="15">
      <c r="A65" s="43" t="s">
        <v>364</v>
      </c>
      <c r="B65" s="40"/>
      <c r="C65" s="4" t="s">
        <v>26</v>
      </c>
      <c r="D65" s="4" t="s">
        <v>24</v>
      </c>
      <c r="E65" s="4" t="s">
        <v>23</v>
      </c>
      <c r="F65" s="9" t="s">
        <v>365</v>
      </c>
      <c r="G65" s="10">
        <v>0</v>
      </c>
      <c r="H65" s="50">
        <v>0</v>
      </c>
      <c r="I65" s="40"/>
      <c r="J65" s="50">
        <v>0</v>
      </c>
      <c r="K65" s="39"/>
      <c r="L65" s="39"/>
      <c r="M65" s="40"/>
    </row>
    <row r="66" spans="1:13" ht="15">
      <c r="A66" s="43" t="s">
        <v>366</v>
      </c>
      <c r="B66" s="40"/>
      <c r="C66" s="4" t="s">
        <v>26</v>
      </c>
      <c r="D66" s="4" t="s">
        <v>24</v>
      </c>
      <c r="E66" s="4" t="s">
        <v>24</v>
      </c>
      <c r="F66" s="9" t="s">
        <v>367</v>
      </c>
      <c r="G66" s="10">
        <v>0</v>
      </c>
      <c r="H66" s="50">
        <v>0</v>
      </c>
      <c r="I66" s="40"/>
      <c r="J66" s="50">
        <v>0</v>
      </c>
      <c r="K66" s="39"/>
      <c r="L66" s="39"/>
      <c r="M66" s="40"/>
    </row>
    <row r="67" spans="1:13" ht="15">
      <c r="A67" s="43" t="s">
        <v>368</v>
      </c>
      <c r="B67" s="40"/>
      <c r="C67" s="4" t="s">
        <v>26</v>
      </c>
      <c r="D67" s="4" t="s">
        <v>24</v>
      </c>
      <c r="E67" s="4" t="s">
        <v>25</v>
      </c>
      <c r="F67" s="9" t="s">
        <v>369</v>
      </c>
      <c r="G67" s="10">
        <v>0</v>
      </c>
      <c r="H67" s="50">
        <v>0</v>
      </c>
      <c r="I67" s="40"/>
      <c r="J67" s="50">
        <v>0</v>
      </c>
      <c r="K67" s="39"/>
      <c r="L67" s="39"/>
      <c r="M67" s="40"/>
    </row>
    <row r="68" spans="1:13" ht="15">
      <c r="A68" s="43" t="s">
        <v>370</v>
      </c>
      <c r="B68" s="40"/>
      <c r="C68" s="4" t="s">
        <v>26</v>
      </c>
      <c r="D68" s="4" t="s">
        <v>24</v>
      </c>
      <c r="E68" s="4" t="s">
        <v>26</v>
      </c>
      <c r="F68" s="9" t="s">
        <v>371</v>
      </c>
      <c r="G68" s="10">
        <v>8608</v>
      </c>
      <c r="H68" s="50">
        <v>0</v>
      </c>
      <c r="I68" s="40"/>
      <c r="J68" s="50">
        <v>8608</v>
      </c>
      <c r="K68" s="39"/>
      <c r="L68" s="39"/>
      <c r="M68" s="40"/>
    </row>
    <row r="69" spans="1:13" ht="15">
      <c r="A69" s="43" t="s">
        <v>372</v>
      </c>
      <c r="B69" s="40"/>
      <c r="C69" s="4" t="s">
        <v>26</v>
      </c>
      <c r="D69" s="4" t="s">
        <v>25</v>
      </c>
      <c r="E69" s="4" t="s">
        <v>252</v>
      </c>
      <c r="F69" s="9" t="s">
        <v>373</v>
      </c>
      <c r="G69" s="10">
        <v>15500</v>
      </c>
      <c r="H69" s="50">
        <v>0</v>
      </c>
      <c r="I69" s="40"/>
      <c r="J69" s="50">
        <v>15500</v>
      </c>
      <c r="K69" s="39"/>
      <c r="L69" s="39"/>
      <c r="M69" s="40"/>
    </row>
    <row r="70" spans="1:13" ht="15">
      <c r="A70" s="43" t="s">
        <v>374</v>
      </c>
      <c r="B70" s="40"/>
      <c r="C70" s="4" t="s">
        <v>26</v>
      </c>
      <c r="D70" s="4" t="s">
        <v>25</v>
      </c>
      <c r="E70" s="4" t="s">
        <v>23</v>
      </c>
      <c r="F70" s="9" t="s">
        <v>375</v>
      </c>
      <c r="G70" s="10">
        <v>0</v>
      </c>
      <c r="H70" s="50">
        <v>0</v>
      </c>
      <c r="I70" s="40"/>
      <c r="J70" s="50">
        <v>0</v>
      </c>
      <c r="K70" s="39"/>
      <c r="L70" s="39"/>
      <c r="M70" s="40"/>
    </row>
    <row r="71" spans="1:13" ht="15">
      <c r="A71" s="43" t="s">
        <v>376</v>
      </c>
      <c r="B71" s="40"/>
      <c r="C71" s="4" t="s">
        <v>26</v>
      </c>
      <c r="D71" s="4" t="s">
        <v>25</v>
      </c>
      <c r="E71" s="4" t="s">
        <v>24</v>
      </c>
      <c r="F71" s="9" t="s">
        <v>377</v>
      </c>
      <c r="G71" s="10">
        <v>15500</v>
      </c>
      <c r="H71" s="50">
        <v>0</v>
      </c>
      <c r="I71" s="40"/>
      <c r="J71" s="50">
        <v>15500</v>
      </c>
      <c r="K71" s="39"/>
      <c r="L71" s="39"/>
      <c r="M71" s="40"/>
    </row>
    <row r="72" spans="1:13" ht="15">
      <c r="A72" s="43" t="s">
        <v>378</v>
      </c>
      <c r="B72" s="40"/>
      <c r="C72" s="4" t="s">
        <v>26</v>
      </c>
      <c r="D72" s="4" t="s">
        <v>25</v>
      </c>
      <c r="E72" s="4" t="s">
        <v>25</v>
      </c>
      <c r="F72" s="9" t="s">
        <v>379</v>
      </c>
      <c r="G72" s="10">
        <v>0</v>
      </c>
      <c r="H72" s="50">
        <v>0</v>
      </c>
      <c r="I72" s="40"/>
      <c r="J72" s="50">
        <v>0</v>
      </c>
      <c r="K72" s="39"/>
      <c r="L72" s="39"/>
      <c r="M72" s="40"/>
    </row>
    <row r="73" spans="1:13" ht="15">
      <c r="A73" s="43" t="s">
        <v>380</v>
      </c>
      <c r="B73" s="40"/>
      <c r="C73" s="4" t="s">
        <v>26</v>
      </c>
      <c r="D73" s="4" t="s">
        <v>25</v>
      </c>
      <c r="E73" s="4" t="s">
        <v>26</v>
      </c>
      <c r="F73" s="9" t="s">
        <v>381</v>
      </c>
      <c r="G73" s="10">
        <v>0</v>
      </c>
      <c r="H73" s="50">
        <v>0</v>
      </c>
      <c r="I73" s="40"/>
      <c r="J73" s="50">
        <v>0</v>
      </c>
      <c r="K73" s="39"/>
      <c r="L73" s="39"/>
      <c r="M73" s="40"/>
    </row>
    <row r="74" spans="1:13" ht="15">
      <c r="A74" s="43" t="s">
        <v>382</v>
      </c>
      <c r="B74" s="40"/>
      <c r="C74" s="4" t="s">
        <v>26</v>
      </c>
      <c r="D74" s="4" t="s">
        <v>25</v>
      </c>
      <c r="E74" s="4" t="s">
        <v>27</v>
      </c>
      <c r="F74" s="9" t="s">
        <v>383</v>
      </c>
      <c r="G74" s="10">
        <v>0</v>
      </c>
      <c r="H74" s="50">
        <v>0</v>
      </c>
      <c r="I74" s="40"/>
      <c r="J74" s="50">
        <v>0</v>
      </c>
      <c r="K74" s="39"/>
      <c r="L74" s="39"/>
      <c r="M74" s="40"/>
    </row>
    <row r="75" spans="1:13" ht="15">
      <c r="A75" s="43" t="s">
        <v>384</v>
      </c>
      <c r="B75" s="40"/>
      <c r="C75" s="4" t="s">
        <v>26</v>
      </c>
      <c r="D75" s="4" t="s">
        <v>25</v>
      </c>
      <c r="E75" s="4" t="s">
        <v>28</v>
      </c>
      <c r="F75" s="9" t="s">
        <v>385</v>
      </c>
      <c r="G75" s="10">
        <v>0</v>
      </c>
      <c r="H75" s="50">
        <v>0</v>
      </c>
      <c r="I75" s="40"/>
      <c r="J75" s="50">
        <v>0</v>
      </c>
      <c r="K75" s="39"/>
      <c r="L75" s="39"/>
      <c r="M75" s="40"/>
    </row>
    <row r="76" spans="1:13" ht="30">
      <c r="A76" s="43" t="s">
        <v>386</v>
      </c>
      <c r="B76" s="40"/>
      <c r="C76" s="4" t="s">
        <v>26</v>
      </c>
      <c r="D76" s="4" t="s">
        <v>26</v>
      </c>
      <c r="E76" s="4" t="s">
        <v>252</v>
      </c>
      <c r="F76" s="9" t="s">
        <v>387</v>
      </c>
      <c r="G76" s="10">
        <v>0</v>
      </c>
      <c r="H76" s="50">
        <v>0</v>
      </c>
      <c r="I76" s="40"/>
      <c r="J76" s="50">
        <v>0</v>
      </c>
      <c r="K76" s="39"/>
      <c r="L76" s="39"/>
      <c r="M76" s="40"/>
    </row>
    <row r="77" spans="1:13" ht="30">
      <c r="A77" s="43" t="s">
        <v>388</v>
      </c>
      <c r="B77" s="40"/>
      <c r="C77" s="4" t="s">
        <v>26</v>
      </c>
      <c r="D77" s="4" t="s">
        <v>26</v>
      </c>
      <c r="E77" s="4" t="s">
        <v>23</v>
      </c>
      <c r="F77" s="9" t="s">
        <v>389</v>
      </c>
      <c r="G77" s="10">
        <v>0</v>
      </c>
      <c r="H77" s="50">
        <v>0</v>
      </c>
      <c r="I77" s="40"/>
      <c r="J77" s="50">
        <v>0</v>
      </c>
      <c r="K77" s="39"/>
      <c r="L77" s="39"/>
      <c r="M77" s="40"/>
    </row>
    <row r="78" spans="1:13" ht="15">
      <c r="A78" s="43" t="s">
        <v>390</v>
      </c>
      <c r="B78" s="40"/>
      <c r="C78" s="4" t="s">
        <v>26</v>
      </c>
      <c r="D78" s="4" t="s">
        <v>26</v>
      </c>
      <c r="E78" s="4" t="s">
        <v>24</v>
      </c>
      <c r="F78" s="9" t="s">
        <v>391</v>
      </c>
      <c r="G78" s="10">
        <v>0</v>
      </c>
      <c r="H78" s="50">
        <v>0</v>
      </c>
      <c r="I78" s="40"/>
      <c r="J78" s="50">
        <v>0</v>
      </c>
      <c r="K78" s="39"/>
      <c r="L78" s="39"/>
      <c r="M78" s="40"/>
    </row>
    <row r="79" spans="1:13" ht="15">
      <c r="A79" s="43" t="s">
        <v>392</v>
      </c>
      <c r="B79" s="40"/>
      <c r="C79" s="4" t="s">
        <v>26</v>
      </c>
      <c r="D79" s="4" t="s">
        <v>26</v>
      </c>
      <c r="E79" s="4" t="s">
        <v>25</v>
      </c>
      <c r="F79" s="9" t="s">
        <v>393</v>
      </c>
      <c r="G79" s="10">
        <v>0</v>
      </c>
      <c r="H79" s="50">
        <v>0</v>
      </c>
      <c r="I79" s="40"/>
      <c r="J79" s="50">
        <v>0</v>
      </c>
      <c r="K79" s="39"/>
      <c r="L79" s="39"/>
      <c r="M79" s="40"/>
    </row>
    <row r="80" spans="1:13" ht="15">
      <c r="A80" s="43" t="s">
        <v>394</v>
      </c>
      <c r="B80" s="40"/>
      <c r="C80" s="4" t="s">
        <v>26</v>
      </c>
      <c r="D80" s="4" t="s">
        <v>27</v>
      </c>
      <c r="E80" s="4" t="s">
        <v>252</v>
      </c>
      <c r="F80" s="9" t="s">
        <v>395</v>
      </c>
      <c r="G80" s="10">
        <v>1076649</v>
      </c>
      <c r="H80" s="50">
        <v>0</v>
      </c>
      <c r="I80" s="40"/>
      <c r="J80" s="50">
        <v>1076649</v>
      </c>
      <c r="K80" s="39"/>
      <c r="L80" s="39"/>
      <c r="M80" s="40"/>
    </row>
    <row r="81" spans="1:13" ht="15">
      <c r="A81" s="43" t="s">
        <v>396</v>
      </c>
      <c r="B81" s="40"/>
      <c r="C81" s="4" t="s">
        <v>26</v>
      </c>
      <c r="D81" s="4" t="s">
        <v>27</v>
      </c>
      <c r="E81" s="4" t="s">
        <v>23</v>
      </c>
      <c r="F81" s="9" t="s">
        <v>397</v>
      </c>
      <c r="G81" s="10">
        <v>1076649</v>
      </c>
      <c r="H81" s="50">
        <v>0</v>
      </c>
      <c r="I81" s="40"/>
      <c r="J81" s="50">
        <v>1076649</v>
      </c>
      <c r="K81" s="39"/>
      <c r="L81" s="39"/>
      <c r="M81" s="40"/>
    </row>
    <row r="82" spans="1:13" ht="15">
      <c r="A82" s="43" t="s">
        <v>398</v>
      </c>
      <c r="B82" s="40"/>
      <c r="C82" s="4" t="s">
        <v>26</v>
      </c>
      <c r="D82" s="4" t="s">
        <v>27</v>
      </c>
      <c r="E82" s="4" t="s">
        <v>24</v>
      </c>
      <c r="F82" s="9" t="s">
        <v>399</v>
      </c>
      <c r="G82" s="10">
        <v>0</v>
      </c>
      <c r="H82" s="50">
        <v>0</v>
      </c>
      <c r="I82" s="40"/>
      <c r="J82" s="50">
        <v>0</v>
      </c>
      <c r="K82" s="39"/>
      <c r="L82" s="39"/>
      <c r="M82" s="40"/>
    </row>
    <row r="83" spans="1:13" ht="15">
      <c r="A83" s="43" t="s">
        <v>400</v>
      </c>
      <c r="B83" s="40"/>
      <c r="C83" s="4" t="s">
        <v>26</v>
      </c>
      <c r="D83" s="4" t="s">
        <v>27</v>
      </c>
      <c r="E83" s="4" t="s">
        <v>25</v>
      </c>
      <c r="F83" s="9" t="s">
        <v>401</v>
      </c>
      <c r="G83" s="10">
        <v>0</v>
      </c>
      <c r="H83" s="50">
        <v>0</v>
      </c>
      <c r="I83" s="40"/>
      <c r="J83" s="50">
        <v>0</v>
      </c>
      <c r="K83" s="39"/>
      <c r="L83" s="39"/>
      <c r="M83" s="40"/>
    </row>
    <row r="84" spans="1:13" ht="15">
      <c r="A84" s="43" t="s">
        <v>402</v>
      </c>
      <c r="B84" s="40"/>
      <c r="C84" s="4" t="s">
        <v>26</v>
      </c>
      <c r="D84" s="4" t="s">
        <v>27</v>
      </c>
      <c r="E84" s="4" t="s">
        <v>26</v>
      </c>
      <c r="F84" s="9" t="s">
        <v>403</v>
      </c>
      <c r="G84" s="10">
        <v>0</v>
      </c>
      <c r="H84" s="50">
        <v>0</v>
      </c>
      <c r="I84" s="40"/>
      <c r="J84" s="50">
        <v>0</v>
      </c>
      <c r="K84" s="39"/>
      <c r="L84" s="39"/>
      <c r="M84" s="40"/>
    </row>
    <row r="85" spans="1:13" ht="15">
      <c r="A85" s="43" t="s">
        <v>404</v>
      </c>
      <c r="B85" s="40"/>
      <c r="C85" s="4" t="s">
        <v>26</v>
      </c>
      <c r="D85" s="4" t="s">
        <v>27</v>
      </c>
      <c r="E85" s="4" t="s">
        <v>27</v>
      </c>
      <c r="F85" s="9" t="s">
        <v>405</v>
      </c>
      <c r="G85" s="10">
        <v>0</v>
      </c>
      <c r="H85" s="50">
        <v>0</v>
      </c>
      <c r="I85" s="40"/>
      <c r="J85" s="50">
        <v>0</v>
      </c>
      <c r="K85" s="39"/>
      <c r="L85" s="39"/>
      <c r="M85" s="40"/>
    </row>
    <row r="86" spans="1:13" ht="15">
      <c r="A86" s="43" t="s">
        <v>406</v>
      </c>
      <c r="B86" s="40"/>
      <c r="C86" s="4" t="s">
        <v>26</v>
      </c>
      <c r="D86" s="4" t="s">
        <v>28</v>
      </c>
      <c r="E86" s="4" t="s">
        <v>252</v>
      </c>
      <c r="F86" s="9" t="s">
        <v>407</v>
      </c>
      <c r="G86" s="10">
        <v>0</v>
      </c>
      <c r="H86" s="50">
        <v>0</v>
      </c>
      <c r="I86" s="40"/>
      <c r="J86" s="50">
        <v>0</v>
      </c>
      <c r="K86" s="39"/>
      <c r="L86" s="39"/>
      <c r="M86" s="40"/>
    </row>
    <row r="87" spans="1:13" ht="15">
      <c r="A87" s="43" t="s">
        <v>408</v>
      </c>
      <c r="B87" s="40"/>
      <c r="C87" s="4" t="s">
        <v>26</v>
      </c>
      <c r="D87" s="4" t="s">
        <v>28</v>
      </c>
      <c r="E87" s="4" t="s">
        <v>23</v>
      </c>
      <c r="F87" s="9" t="s">
        <v>409</v>
      </c>
      <c r="G87" s="10">
        <v>0</v>
      </c>
      <c r="H87" s="50">
        <v>0</v>
      </c>
      <c r="I87" s="40"/>
      <c r="J87" s="50">
        <v>0</v>
      </c>
      <c r="K87" s="39"/>
      <c r="L87" s="39"/>
      <c r="M87" s="40"/>
    </row>
    <row r="88" spans="1:13" ht="15">
      <c r="A88" s="43" t="s">
        <v>410</v>
      </c>
      <c r="B88" s="40"/>
      <c r="C88" s="4" t="s">
        <v>26</v>
      </c>
      <c r="D88" s="4" t="s">
        <v>246</v>
      </c>
      <c r="E88" s="4" t="s">
        <v>252</v>
      </c>
      <c r="F88" s="9" t="s">
        <v>411</v>
      </c>
      <c r="G88" s="10">
        <v>0</v>
      </c>
      <c r="H88" s="50">
        <v>0</v>
      </c>
      <c r="I88" s="40"/>
      <c r="J88" s="50">
        <v>0</v>
      </c>
      <c r="K88" s="39"/>
      <c r="L88" s="39"/>
      <c r="M88" s="40"/>
    </row>
    <row r="89" spans="1:13" ht="30">
      <c r="A89" s="43" t="s">
        <v>412</v>
      </c>
      <c r="B89" s="40"/>
      <c r="C89" s="4" t="s">
        <v>26</v>
      </c>
      <c r="D89" s="4" t="s">
        <v>246</v>
      </c>
      <c r="E89" s="4" t="s">
        <v>23</v>
      </c>
      <c r="F89" s="9" t="s">
        <v>413</v>
      </c>
      <c r="G89" s="10">
        <v>0</v>
      </c>
      <c r="H89" s="50">
        <v>0</v>
      </c>
      <c r="I89" s="40"/>
      <c r="J89" s="50">
        <v>0</v>
      </c>
      <c r="K89" s="39"/>
      <c r="L89" s="39"/>
      <c r="M89" s="40"/>
    </row>
    <row r="90" spans="1:13" ht="15">
      <c r="A90" s="43" t="s">
        <v>414</v>
      </c>
      <c r="B90" s="40"/>
      <c r="C90" s="4" t="s">
        <v>26</v>
      </c>
      <c r="D90" s="4" t="s">
        <v>246</v>
      </c>
      <c r="E90" s="4" t="s">
        <v>24</v>
      </c>
      <c r="F90" s="9" t="s">
        <v>415</v>
      </c>
      <c r="G90" s="10">
        <v>0</v>
      </c>
      <c r="H90" s="50">
        <v>0</v>
      </c>
      <c r="I90" s="40"/>
      <c r="J90" s="50">
        <v>0</v>
      </c>
      <c r="K90" s="39"/>
      <c r="L90" s="39"/>
      <c r="M90" s="40"/>
    </row>
    <row r="91" spans="1:13" ht="15">
      <c r="A91" s="43" t="s">
        <v>416</v>
      </c>
      <c r="B91" s="40"/>
      <c r="C91" s="4" t="s">
        <v>26</v>
      </c>
      <c r="D91" s="4" t="s">
        <v>246</v>
      </c>
      <c r="E91" s="4" t="s">
        <v>25</v>
      </c>
      <c r="F91" s="9" t="s">
        <v>417</v>
      </c>
      <c r="G91" s="10">
        <v>0</v>
      </c>
      <c r="H91" s="50">
        <v>0</v>
      </c>
      <c r="I91" s="40"/>
      <c r="J91" s="50">
        <v>0</v>
      </c>
      <c r="K91" s="39"/>
      <c r="L91" s="39"/>
      <c r="M91" s="40"/>
    </row>
    <row r="92" spans="1:13" ht="15">
      <c r="A92" s="43" t="s">
        <v>418</v>
      </c>
      <c r="B92" s="40"/>
      <c r="C92" s="4" t="s">
        <v>26</v>
      </c>
      <c r="D92" s="4" t="s">
        <v>246</v>
      </c>
      <c r="E92" s="4" t="s">
        <v>26</v>
      </c>
      <c r="F92" s="9" t="s">
        <v>419</v>
      </c>
      <c r="G92" s="10">
        <v>0</v>
      </c>
      <c r="H92" s="50">
        <v>0</v>
      </c>
      <c r="I92" s="40"/>
      <c r="J92" s="50">
        <v>0</v>
      </c>
      <c r="K92" s="39"/>
      <c r="L92" s="39"/>
      <c r="M92" s="40"/>
    </row>
    <row r="93" spans="1:13" ht="45">
      <c r="A93" s="43" t="s">
        <v>420</v>
      </c>
      <c r="B93" s="40"/>
      <c r="C93" s="4" t="s">
        <v>26</v>
      </c>
      <c r="D93" s="4" t="s">
        <v>247</v>
      </c>
      <c r="E93" s="4" t="s">
        <v>252</v>
      </c>
      <c r="F93" s="9" t="s">
        <v>421</v>
      </c>
      <c r="G93" s="10">
        <v>0</v>
      </c>
      <c r="H93" s="50">
        <v>0</v>
      </c>
      <c r="I93" s="40"/>
      <c r="J93" s="50">
        <v>0</v>
      </c>
      <c r="K93" s="39"/>
      <c r="L93" s="39"/>
      <c r="M93" s="40"/>
    </row>
    <row r="94" spans="1:13" ht="45">
      <c r="A94" s="43" t="s">
        <v>422</v>
      </c>
      <c r="B94" s="40"/>
      <c r="C94" s="4" t="s">
        <v>26</v>
      </c>
      <c r="D94" s="4" t="s">
        <v>247</v>
      </c>
      <c r="E94" s="4" t="s">
        <v>23</v>
      </c>
      <c r="F94" s="9" t="s">
        <v>423</v>
      </c>
      <c r="G94" s="10">
        <v>0</v>
      </c>
      <c r="H94" s="50">
        <v>0</v>
      </c>
      <c r="I94" s="40"/>
      <c r="J94" s="50">
        <v>0</v>
      </c>
      <c r="K94" s="39"/>
      <c r="L94" s="39"/>
      <c r="M94" s="40"/>
    </row>
    <row r="95" spans="1:13" ht="45">
      <c r="A95" s="43" t="s">
        <v>424</v>
      </c>
      <c r="B95" s="40"/>
      <c r="C95" s="4" t="s">
        <v>26</v>
      </c>
      <c r="D95" s="4" t="s">
        <v>247</v>
      </c>
      <c r="E95" s="4" t="s">
        <v>24</v>
      </c>
      <c r="F95" s="9" t="s">
        <v>425</v>
      </c>
      <c r="G95" s="10">
        <v>0</v>
      </c>
      <c r="H95" s="50">
        <v>0</v>
      </c>
      <c r="I95" s="40"/>
      <c r="J95" s="50">
        <v>0</v>
      </c>
      <c r="K95" s="39"/>
      <c r="L95" s="39"/>
      <c r="M95" s="40"/>
    </row>
    <row r="96" spans="1:13" ht="30">
      <c r="A96" s="43" t="s">
        <v>426</v>
      </c>
      <c r="B96" s="40"/>
      <c r="C96" s="4" t="s">
        <v>26</v>
      </c>
      <c r="D96" s="4" t="s">
        <v>247</v>
      </c>
      <c r="E96" s="4" t="s">
        <v>25</v>
      </c>
      <c r="F96" s="9" t="s">
        <v>427</v>
      </c>
      <c r="G96" s="10">
        <v>0</v>
      </c>
      <c r="H96" s="50">
        <v>0</v>
      </c>
      <c r="I96" s="40"/>
      <c r="J96" s="50">
        <v>0</v>
      </c>
      <c r="K96" s="39"/>
      <c r="L96" s="39"/>
      <c r="M96" s="40"/>
    </row>
    <row r="97" spans="1:13" ht="45">
      <c r="A97" s="43" t="s">
        <v>428</v>
      </c>
      <c r="B97" s="40"/>
      <c r="C97" s="4" t="s">
        <v>26</v>
      </c>
      <c r="D97" s="4" t="s">
        <v>247</v>
      </c>
      <c r="E97" s="4" t="s">
        <v>26</v>
      </c>
      <c r="F97" s="9" t="s">
        <v>429</v>
      </c>
      <c r="G97" s="10">
        <v>0</v>
      </c>
      <c r="H97" s="50">
        <v>0</v>
      </c>
      <c r="I97" s="40"/>
      <c r="J97" s="50">
        <v>0</v>
      </c>
      <c r="K97" s="39"/>
      <c r="L97" s="39"/>
      <c r="M97" s="40"/>
    </row>
    <row r="98" spans="1:13" ht="30">
      <c r="A98" s="43" t="s">
        <v>430</v>
      </c>
      <c r="B98" s="40"/>
      <c r="C98" s="4" t="s">
        <v>26</v>
      </c>
      <c r="D98" s="4" t="s">
        <v>247</v>
      </c>
      <c r="E98" s="4" t="s">
        <v>27</v>
      </c>
      <c r="F98" s="9" t="s">
        <v>431</v>
      </c>
      <c r="G98" s="10">
        <v>0</v>
      </c>
      <c r="H98" s="50">
        <v>0</v>
      </c>
      <c r="I98" s="40"/>
      <c r="J98" s="50">
        <v>0</v>
      </c>
      <c r="K98" s="39"/>
      <c r="L98" s="39"/>
      <c r="M98" s="40"/>
    </row>
    <row r="99" spans="1:13" ht="30">
      <c r="A99" s="43" t="s">
        <v>432</v>
      </c>
      <c r="B99" s="40"/>
      <c r="C99" s="4" t="s">
        <v>26</v>
      </c>
      <c r="D99" s="4" t="s">
        <v>247</v>
      </c>
      <c r="E99" s="4" t="s">
        <v>28</v>
      </c>
      <c r="F99" s="9" t="s">
        <v>433</v>
      </c>
      <c r="G99" s="10">
        <v>0</v>
      </c>
      <c r="H99" s="50">
        <v>0</v>
      </c>
      <c r="I99" s="40"/>
      <c r="J99" s="50">
        <v>0</v>
      </c>
      <c r="K99" s="39"/>
      <c r="L99" s="39"/>
      <c r="M99" s="40"/>
    </row>
    <row r="100" spans="1:13" ht="30">
      <c r="A100" s="43" t="s">
        <v>434</v>
      </c>
      <c r="B100" s="40"/>
      <c r="C100" s="4" t="s">
        <v>26</v>
      </c>
      <c r="D100" s="4" t="s">
        <v>247</v>
      </c>
      <c r="E100" s="4" t="s">
        <v>246</v>
      </c>
      <c r="F100" s="9" t="s">
        <v>435</v>
      </c>
      <c r="G100" s="10">
        <v>0</v>
      </c>
      <c r="H100" s="50">
        <v>0</v>
      </c>
      <c r="I100" s="40"/>
      <c r="J100" s="50">
        <v>0</v>
      </c>
      <c r="K100" s="39"/>
      <c r="L100" s="39"/>
      <c r="M100" s="40"/>
    </row>
    <row r="101" spans="1:13" ht="30">
      <c r="A101" s="43" t="s">
        <v>436</v>
      </c>
      <c r="B101" s="40"/>
      <c r="C101" s="4" t="s">
        <v>26</v>
      </c>
      <c r="D101" s="4" t="s">
        <v>437</v>
      </c>
      <c r="E101" s="4" t="s">
        <v>252</v>
      </c>
      <c r="F101" s="9" t="s">
        <v>438</v>
      </c>
      <c r="G101" s="10">
        <v>-683595.8</v>
      </c>
      <c r="H101" s="50">
        <v>0</v>
      </c>
      <c r="I101" s="40"/>
      <c r="J101" s="50">
        <v>-683595.8</v>
      </c>
      <c r="K101" s="39"/>
      <c r="L101" s="39"/>
      <c r="M101" s="40"/>
    </row>
    <row r="102" spans="1:13" ht="30">
      <c r="A102" s="43" t="s">
        <v>439</v>
      </c>
      <c r="B102" s="40"/>
      <c r="C102" s="4" t="s">
        <v>26</v>
      </c>
      <c r="D102" s="4" t="s">
        <v>437</v>
      </c>
      <c r="E102" s="4" t="s">
        <v>23</v>
      </c>
      <c r="F102" s="9" t="s">
        <v>440</v>
      </c>
      <c r="G102" s="10">
        <v>-683595.8</v>
      </c>
      <c r="H102" s="50">
        <v>0</v>
      </c>
      <c r="I102" s="40"/>
      <c r="J102" s="50">
        <v>-683595.8</v>
      </c>
      <c r="K102" s="39"/>
      <c r="L102" s="39"/>
      <c r="M102" s="40"/>
    </row>
    <row r="103" spans="1:13" ht="45">
      <c r="A103" s="43" t="s">
        <v>441</v>
      </c>
      <c r="B103" s="40"/>
      <c r="C103" s="4" t="s">
        <v>27</v>
      </c>
      <c r="D103" s="4" t="s">
        <v>252</v>
      </c>
      <c r="E103" s="4" t="s">
        <v>252</v>
      </c>
      <c r="F103" s="9" t="s">
        <v>442</v>
      </c>
      <c r="G103" s="10">
        <v>787187</v>
      </c>
      <c r="H103" s="50">
        <v>594700</v>
      </c>
      <c r="I103" s="40"/>
      <c r="J103" s="50">
        <v>192487</v>
      </c>
      <c r="K103" s="39"/>
      <c r="L103" s="39"/>
      <c r="M103" s="40"/>
    </row>
    <row r="104" spans="1:13" ht="15">
      <c r="A104" s="43" t="s">
        <v>443</v>
      </c>
      <c r="B104" s="40"/>
      <c r="C104" s="4" t="s">
        <v>27</v>
      </c>
      <c r="D104" s="4" t="s">
        <v>23</v>
      </c>
      <c r="E104" s="4" t="s">
        <v>252</v>
      </c>
      <c r="F104" s="9" t="s">
        <v>444</v>
      </c>
      <c r="G104" s="10">
        <v>616700</v>
      </c>
      <c r="H104" s="50">
        <v>561700</v>
      </c>
      <c r="I104" s="40"/>
      <c r="J104" s="50">
        <v>55000</v>
      </c>
      <c r="K104" s="39"/>
      <c r="L104" s="39"/>
      <c r="M104" s="40"/>
    </row>
    <row r="105" spans="1:13" ht="15">
      <c r="A105" s="43" t="s">
        <v>445</v>
      </c>
      <c r="B105" s="40"/>
      <c r="C105" s="4" t="s">
        <v>27</v>
      </c>
      <c r="D105" s="4" t="s">
        <v>23</v>
      </c>
      <c r="E105" s="4" t="s">
        <v>23</v>
      </c>
      <c r="F105" s="9" t="s">
        <v>446</v>
      </c>
      <c r="G105" s="10">
        <v>616700</v>
      </c>
      <c r="H105" s="50">
        <v>561700</v>
      </c>
      <c r="I105" s="40"/>
      <c r="J105" s="50">
        <v>55000</v>
      </c>
      <c r="K105" s="39"/>
      <c r="L105" s="39"/>
      <c r="M105" s="40"/>
    </row>
    <row r="106" spans="1:13" ht="15">
      <c r="A106" s="43" t="s">
        <v>447</v>
      </c>
      <c r="B106" s="40"/>
      <c r="C106" s="4" t="s">
        <v>27</v>
      </c>
      <c r="D106" s="4" t="s">
        <v>24</v>
      </c>
      <c r="E106" s="4" t="s">
        <v>252</v>
      </c>
      <c r="F106" s="9" t="s">
        <v>448</v>
      </c>
      <c r="G106" s="10">
        <v>117487</v>
      </c>
      <c r="H106" s="50">
        <v>0</v>
      </c>
      <c r="I106" s="40"/>
      <c r="J106" s="50">
        <v>117487</v>
      </c>
      <c r="K106" s="39"/>
      <c r="L106" s="39"/>
      <c r="M106" s="40"/>
    </row>
    <row r="107" spans="1:13" ht="15">
      <c r="A107" s="43" t="s">
        <v>449</v>
      </c>
      <c r="B107" s="40"/>
      <c r="C107" s="4" t="s">
        <v>27</v>
      </c>
      <c r="D107" s="4" t="s">
        <v>24</v>
      </c>
      <c r="E107" s="4" t="s">
        <v>23</v>
      </c>
      <c r="F107" s="9" t="s">
        <v>450</v>
      </c>
      <c r="G107" s="10">
        <v>117487</v>
      </c>
      <c r="H107" s="50">
        <v>0</v>
      </c>
      <c r="I107" s="40"/>
      <c r="J107" s="50">
        <v>117487</v>
      </c>
      <c r="K107" s="39"/>
      <c r="L107" s="39"/>
      <c r="M107" s="40"/>
    </row>
    <row r="108" spans="1:13" ht="30">
      <c r="A108" s="43" t="s">
        <v>451</v>
      </c>
      <c r="B108" s="40"/>
      <c r="C108" s="4" t="s">
        <v>27</v>
      </c>
      <c r="D108" s="4" t="s">
        <v>25</v>
      </c>
      <c r="E108" s="4" t="s">
        <v>252</v>
      </c>
      <c r="F108" s="9" t="s">
        <v>452</v>
      </c>
      <c r="G108" s="10">
        <v>0</v>
      </c>
      <c r="H108" s="50">
        <v>0</v>
      </c>
      <c r="I108" s="40"/>
      <c r="J108" s="50">
        <v>0</v>
      </c>
      <c r="K108" s="39"/>
      <c r="L108" s="39"/>
      <c r="M108" s="40"/>
    </row>
    <row r="109" spans="1:13" ht="30">
      <c r="A109" s="43" t="s">
        <v>455</v>
      </c>
      <c r="B109" s="40"/>
      <c r="C109" s="4" t="s">
        <v>27</v>
      </c>
      <c r="D109" s="4" t="s">
        <v>28</v>
      </c>
      <c r="E109" s="4" t="s">
        <v>252</v>
      </c>
      <c r="F109" s="9" t="s">
        <v>456</v>
      </c>
      <c r="G109" s="10">
        <v>53000</v>
      </c>
      <c r="H109" s="50">
        <v>33000</v>
      </c>
      <c r="I109" s="40"/>
      <c r="J109" s="50">
        <v>20000</v>
      </c>
      <c r="K109" s="39"/>
      <c r="L109" s="39"/>
      <c r="M109" s="40"/>
    </row>
    <row r="110" spans="1:13" ht="30">
      <c r="A110" s="43" t="s">
        <v>457</v>
      </c>
      <c r="B110" s="40"/>
      <c r="C110" s="4" t="s">
        <v>27</v>
      </c>
      <c r="D110" s="4" t="s">
        <v>28</v>
      </c>
      <c r="E110" s="4" t="s">
        <v>23</v>
      </c>
      <c r="F110" s="9" t="s">
        <v>458</v>
      </c>
      <c r="G110" s="10">
        <v>53000</v>
      </c>
      <c r="H110" s="50">
        <v>33000</v>
      </c>
      <c r="I110" s="40"/>
      <c r="J110" s="50">
        <v>20000</v>
      </c>
      <c r="K110" s="39"/>
      <c r="L110" s="39"/>
      <c r="M110" s="40"/>
    </row>
    <row r="111" spans="1:13" ht="60">
      <c r="A111" s="43" t="s">
        <v>459</v>
      </c>
      <c r="B111" s="40"/>
      <c r="C111" s="4" t="s">
        <v>28</v>
      </c>
      <c r="D111" s="4" t="s">
        <v>252</v>
      </c>
      <c r="E111" s="4" t="s">
        <v>252</v>
      </c>
      <c r="F111" s="9" t="s">
        <v>460</v>
      </c>
      <c r="G111" s="10">
        <v>495670</v>
      </c>
      <c r="H111" s="50">
        <v>220000</v>
      </c>
      <c r="I111" s="40"/>
      <c r="J111" s="50">
        <v>275670</v>
      </c>
      <c r="K111" s="39"/>
      <c r="L111" s="39"/>
      <c r="M111" s="40"/>
    </row>
    <row r="112" spans="1:13" ht="15">
      <c r="A112" s="43" t="s">
        <v>461</v>
      </c>
      <c r="B112" s="40"/>
      <c r="C112" s="4" t="s">
        <v>28</v>
      </c>
      <c r="D112" s="4" t="s">
        <v>23</v>
      </c>
      <c r="E112" s="4" t="s">
        <v>252</v>
      </c>
      <c r="F112" s="9" t="s">
        <v>462</v>
      </c>
      <c r="G112" s="10">
        <v>339683</v>
      </c>
      <c r="H112" s="50">
        <v>180000</v>
      </c>
      <c r="I112" s="40"/>
      <c r="J112" s="50">
        <v>159683</v>
      </c>
      <c r="K112" s="39"/>
      <c r="L112" s="39"/>
      <c r="M112" s="40"/>
    </row>
    <row r="113" spans="1:13" ht="15">
      <c r="A113" s="43" t="s">
        <v>463</v>
      </c>
      <c r="B113" s="40"/>
      <c r="C113" s="4" t="s">
        <v>28</v>
      </c>
      <c r="D113" s="4" t="s">
        <v>23</v>
      </c>
      <c r="E113" s="4" t="s">
        <v>23</v>
      </c>
      <c r="F113" s="9" t="s">
        <v>464</v>
      </c>
      <c r="G113" s="10">
        <v>339683</v>
      </c>
      <c r="H113" s="50">
        <v>180000</v>
      </c>
      <c r="I113" s="40"/>
      <c r="J113" s="50">
        <v>159683</v>
      </c>
      <c r="K113" s="39"/>
      <c r="L113" s="39"/>
      <c r="M113" s="40"/>
    </row>
    <row r="114" spans="1:13" ht="15">
      <c r="A114" s="43" t="s">
        <v>465</v>
      </c>
      <c r="B114" s="40"/>
      <c r="C114" s="4" t="s">
        <v>28</v>
      </c>
      <c r="D114" s="4" t="s">
        <v>24</v>
      </c>
      <c r="E114" s="4" t="s">
        <v>252</v>
      </c>
      <c r="F114" s="9" t="s">
        <v>466</v>
      </c>
      <c r="G114" s="10">
        <v>0</v>
      </c>
      <c r="H114" s="50">
        <v>0</v>
      </c>
      <c r="I114" s="40"/>
      <c r="J114" s="50">
        <v>0</v>
      </c>
      <c r="K114" s="39"/>
      <c r="L114" s="39"/>
      <c r="M114" s="40"/>
    </row>
    <row r="115" spans="1:13" ht="15">
      <c r="A115" s="43" t="s">
        <v>467</v>
      </c>
      <c r="B115" s="40"/>
      <c r="C115" s="4" t="s">
        <v>28</v>
      </c>
      <c r="D115" s="4" t="s">
        <v>24</v>
      </c>
      <c r="E115" s="4" t="s">
        <v>23</v>
      </c>
      <c r="F115" s="9" t="s">
        <v>468</v>
      </c>
      <c r="G115" s="10">
        <v>0</v>
      </c>
      <c r="H115" s="50">
        <v>0</v>
      </c>
      <c r="I115" s="40"/>
      <c r="J115" s="50">
        <v>0</v>
      </c>
      <c r="K115" s="39"/>
      <c r="L115" s="39"/>
      <c r="M115" s="40"/>
    </row>
    <row r="116" spans="1:13" ht="15">
      <c r="A116" s="43" t="s">
        <v>469</v>
      </c>
      <c r="B116" s="40"/>
      <c r="C116" s="4" t="s">
        <v>28</v>
      </c>
      <c r="D116" s="4" t="s">
        <v>25</v>
      </c>
      <c r="E116" s="4" t="s">
        <v>252</v>
      </c>
      <c r="F116" s="9" t="s">
        <v>470</v>
      </c>
      <c r="G116" s="10">
        <v>0</v>
      </c>
      <c r="H116" s="50">
        <v>0</v>
      </c>
      <c r="I116" s="40"/>
      <c r="J116" s="50">
        <v>0</v>
      </c>
      <c r="K116" s="39"/>
      <c r="L116" s="39"/>
      <c r="M116" s="40"/>
    </row>
    <row r="117" spans="1:13" ht="15">
      <c r="A117" s="43" t="s">
        <v>471</v>
      </c>
      <c r="B117" s="40"/>
      <c r="C117" s="4" t="s">
        <v>28</v>
      </c>
      <c r="D117" s="4" t="s">
        <v>25</v>
      </c>
      <c r="E117" s="4" t="s">
        <v>23</v>
      </c>
      <c r="F117" s="9" t="s">
        <v>472</v>
      </c>
      <c r="G117" s="10">
        <v>0</v>
      </c>
      <c r="H117" s="50">
        <v>0</v>
      </c>
      <c r="I117" s="40"/>
      <c r="J117" s="50">
        <v>0</v>
      </c>
      <c r="K117" s="39"/>
      <c r="L117" s="39"/>
      <c r="M117" s="40"/>
    </row>
    <row r="118" spans="1:13" ht="15">
      <c r="A118" s="43" t="s">
        <v>473</v>
      </c>
      <c r="B118" s="40"/>
      <c r="C118" s="4" t="s">
        <v>28</v>
      </c>
      <c r="D118" s="4" t="s">
        <v>26</v>
      </c>
      <c r="E118" s="4" t="s">
        <v>252</v>
      </c>
      <c r="F118" s="9" t="s">
        <v>474</v>
      </c>
      <c r="G118" s="10">
        <v>155987</v>
      </c>
      <c r="H118" s="50">
        <v>40000</v>
      </c>
      <c r="I118" s="40"/>
      <c r="J118" s="50">
        <v>115987</v>
      </c>
      <c r="K118" s="39"/>
      <c r="L118" s="39"/>
      <c r="M118" s="40"/>
    </row>
    <row r="119" spans="1:13" ht="15">
      <c r="A119" s="43" t="s">
        <v>475</v>
      </c>
      <c r="B119" s="40"/>
      <c r="C119" s="4" t="s">
        <v>28</v>
      </c>
      <c r="D119" s="4" t="s">
        <v>26</v>
      </c>
      <c r="E119" s="4" t="s">
        <v>23</v>
      </c>
      <c r="F119" s="9" t="s">
        <v>476</v>
      </c>
      <c r="G119" s="10">
        <v>155987</v>
      </c>
      <c r="H119" s="50">
        <v>40000</v>
      </c>
      <c r="I119" s="40"/>
      <c r="J119" s="50">
        <v>115987</v>
      </c>
      <c r="K119" s="39"/>
      <c r="L119" s="39"/>
      <c r="M119" s="40"/>
    </row>
    <row r="120" spans="1:13" ht="45">
      <c r="A120" s="43" t="s">
        <v>477</v>
      </c>
      <c r="B120" s="40"/>
      <c r="C120" s="4" t="s">
        <v>246</v>
      </c>
      <c r="D120" s="4" t="s">
        <v>252</v>
      </c>
      <c r="E120" s="4" t="s">
        <v>252</v>
      </c>
      <c r="F120" s="9" t="s">
        <v>478</v>
      </c>
      <c r="G120" s="10">
        <v>10000</v>
      </c>
      <c r="H120" s="50">
        <v>10000</v>
      </c>
      <c r="I120" s="40"/>
      <c r="J120" s="50">
        <v>0</v>
      </c>
      <c r="K120" s="39"/>
      <c r="L120" s="39"/>
      <c r="M120" s="40"/>
    </row>
    <row r="121" spans="1:13" ht="30">
      <c r="A121" s="43" t="s">
        <v>479</v>
      </c>
      <c r="B121" s="40"/>
      <c r="C121" s="4" t="s">
        <v>246</v>
      </c>
      <c r="D121" s="4" t="s">
        <v>23</v>
      </c>
      <c r="E121" s="4" t="s">
        <v>252</v>
      </c>
      <c r="F121" s="9" t="s">
        <v>480</v>
      </c>
      <c r="G121" s="10">
        <v>0</v>
      </c>
      <c r="H121" s="50">
        <v>0</v>
      </c>
      <c r="I121" s="40"/>
      <c r="J121" s="50">
        <v>0</v>
      </c>
      <c r="K121" s="39"/>
      <c r="L121" s="39"/>
      <c r="M121" s="40"/>
    </row>
    <row r="122" spans="1:13" ht="15">
      <c r="A122" s="43" t="s">
        <v>481</v>
      </c>
      <c r="B122" s="40"/>
      <c r="C122" s="4" t="s">
        <v>246</v>
      </c>
      <c r="D122" s="4" t="s">
        <v>23</v>
      </c>
      <c r="E122" s="4" t="s">
        <v>23</v>
      </c>
      <c r="F122" s="9" t="s">
        <v>482</v>
      </c>
      <c r="G122" s="10">
        <v>0</v>
      </c>
      <c r="H122" s="50">
        <v>0</v>
      </c>
      <c r="I122" s="40"/>
      <c r="J122" s="50">
        <v>0</v>
      </c>
      <c r="K122" s="39"/>
      <c r="L122" s="39"/>
      <c r="M122" s="40"/>
    </row>
    <row r="123" spans="1:13" ht="15">
      <c r="A123" s="43" t="s">
        <v>483</v>
      </c>
      <c r="B123" s="40"/>
      <c r="C123" s="4" t="s">
        <v>246</v>
      </c>
      <c r="D123" s="4" t="s">
        <v>23</v>
      </c>
      <c r="E123" s="4" t="s">
        <v>24</v>
      </c>
      <c r="F123" s="9" t="s">
        <v>484</v>
      </c>
      <c r="G123" s="10">
        <v>0</v>
      </c>
      <c r="H123" s="50">
        <v>0</v>
      </c>
      <c r="I123" s="40"/>
      <c r="J123" s="50">
        <v>0</v>
      </c>
      <c r="K123" s="39"/>
      <c r="L123" s="39"/>
      <c r="M123" s="40"/>
    </row>
    <row r="124" spans="1:13" ht="15">
      <c r="A124" s="43" t="s">
        <v>485</v>
      </c>
      <c r="B124" s="40"/>
      <c r="C124" s="4" t="s">
        <v>246</v>
      </c>
      <c r="D124" s="4" t="s">
        <v>23</v>
      </c>
      <c r="E124" s="4" t="s">
        <v>25</v>
      </c>
      <c r="F124" s="9" t="s">
        <v>486</v>
      </c>
      <c r="G124" s="10">
        <v>0</v>
      </c>
      <c r="H124" s="50">
        <v>0</v>
      </c>
      <c r="I124" s="40"/>
      <c r="J124" s="50">
        <v>0</v>
      </c>
      <c r="K124" s="39"/>
      <c r="L124" s="39"/>
      <c r="M124" s="40"/>
    </row>
    <row r="125" spans="1:13" ht="15">
      <c r="A125" s="43" t="s">
        <v>487</v>
      </c>
      <c r="B125" s="40"/>
      <c r="C125" s="4" t="s">
        <v>246</v>
      </c>
      <c r="D125" s="4" t="s">
        <v>24</v>
      </c>
      <c r="E125" s="4" t="s">
        <v>252</v>
      </c>
      <c r="F125" s="9" t="s">
        <v>488</v>
      </c>
      <c r="G125" s="10">
        <v>0</v>
      </c>
      <c r="H125" s="50">
        <v>0</v>
      </c>
      <c r="I125" s="40"/>
      <c r="J125" s="50">
        <v>0</v>
      </c>
      <c r="K125" s="39"/>
      <c r="L125" s="39"/>
      <c r="M125" s="40"/>
    </row>
    <row r="126" spans="1:13" ht="15">
      <c r="A126" s="43" t="s">
        <v>489</v>
      </c>
      <c r="B126" s="40"/>
      <c r="C126" s="4" t="s">
        <v>246</v>
      </c>
      <c r="D126" s="4" t="s">
        <v>24</v>
      </c>
      <c r="E126" s="4" t="s">
        <v>23</v>
      </c>
      <c r="F126" s="9" t="s">
        <v>490</v>
      </c>
      <c r="G126" s="10">
        <v>0</v>
      </c>
      <c r="H126" s="50">
        <v>0</v>
      </c>
      <c r="I126" s="40"/>
      <c r="J126" s="50">
        <v>0</v>
      </c>
      <c r="K126" s="39"/>
      <c r="L126" s="39"/>
      <c r="M126" s="40"/>
    </row>
    <row r="127" spans="1:13" ht="15">
      <c r="A127" s="43" t="s">
        <v>491</v>
      </c>
      <c r="B127" s="40"/>
      <c r="C127" s="4" t="s">
        <v>246</v>
      </c>
      <c r="D127" s="4" t="s">
        <v>24</v>
      </c>
      <c r="E127" s="4" t="s">
        <v>24</v>
      </c>
      <c r="F127" s="9" t="s">
        <v>492</v>
      </c>
      <c r="G127" s="10">
        <v>0</v>
      </c>
      <c r="H127" s="50">
        <v>0</v>
      </c>
      <c r="I127" s="40"/>
      <c r="J127" s="50">
        <v>0</v>
      </c>
      <c r="K127" s="39"/>
      <c r="L127" s="39"/>
      <c r="M127" s="40"/>
    </row>
    <row r="128" spans="1:13" ht="15">
      <c r="A128" s="43" t="s">
        <v>493</v>
      </c>
      <c r="B128" s="40"/>
      <c r="C128" s="4" t="s">
        <v>246</v>
      </c>
      <c r="D128" s="4" t="s">
        <v>24</v>
      </c>
      <c r="E128" s="4" t="s">
        <v>25</v>
      </c>
      <c r="F128" s="9" t="s">
        <v>494</v>
      </c>
      <c r="G128" s="10">
        <v>0</v>
      </c>
      <c r="H128" s="50">
        <v>0</v>
      </c>
      <c r="I128" s="40"/>
      <c r="J128" s="50">
        <v>0</v>
      </c>
      <c r="K128" s="39"/>
      <c r="L128" s="39"/>
      <c r="M128" s="40"/>
    </row>
    <row r="129" spans="1:13" ht="15">
      <c r="A129" s="43" t="s">
        <v>495</v>
      </c>
      <c r="B129" s="40"/>
      <c r="C129" s="4" t="s">
        <v>246</v>
      </c>
      <c r="D129" s="4" t="s">
        <v>24</v>
      </c>
      <c r="E129" s="4" t="s">
        <v>26</v>
      </c>
      <c r="F129" s="9" t="s">
        <v>496</v>
      </c>
      <c r="G129" s="10">
        <v>0</v>
      </c>
      <c r="H129" s="50">
        <v>0</v>
      </c>
      <c r="I129" s="40"/>
      <c r="J129" s="50">
        <v>0</v>
      </c>
      <c r="K129" s="39"/>
      <c r="L129" s="39"/>
      <c r="M129" s="40"/>
    </row>
    <row r="130" spans="1:13" ht="15">
      <c r="A130" s="43" t="s">
        <v>497</v>
      </c>
      <c r="B130" s="40"/>
      <c r="C130" s="4" t="s">
        <v>246</v>
      </c>
      <c r="D130" s="4" t="s">
        <v>25</v>
      </c>
      <c r="E130" s="4" t="s">
        <v>252</v>
      </c>
      <c r="F130" s="9" t="s">
        <v>498</v>
      </c>
      <c r="G130" s="10">
        <v>10000</v>
      </c>
      <c r="H130" s="50">
        <v>10000</v>
      </c>
      <c r="I130" s="40"/>
      <c r="J130" s="50">
        <v>0</v>
      </c>
      <c r="K130" s="39"/>
      <c r="L130" s="39"/>
      <c r="M130" s="40"/>
    </row>
    <row r="131" spans="1:13" ht="30">
      <c r="A131" s="43" t="s">
        <v>499</v>
      </c>
      <c r="B131" s="40"/>
      <c r="C131" s="4" t="s">
        <v>246</v>
      </c>
      <c r="D131" s="4" t="s">
        <v>25</v>
      </c>
      <c r="E131" s="4" t="s">
        <v>23</v>
      </c>
      <c r="F131" s="9" t="s">
        <v>500</v>
      </c>
      <c r="G131" s="10">
        <v>10000</v>
      </c>
      <c r="H131" s="50">
        <v>10000</v>
      </c>
      <c r="I131" s="40"/>
      <c r="J131" s="50">
        <v>0</v>
      </c>
      <c r="K131" s="39"/>
      <c r="L131" s="39"/>
      <c r="M131" s="40"/>
    </row>
    <row r="132" spans="1:13" ht="30">
      <c r="A132" s="43" t="s">
        <v>501</v>
      </c>
      <c r="B132" s="40"/>
      <c r="C132" s="4" t="s">
        <v>246</v>
      </c>
      <c r="D132" s="4" t="s">
        <v>25</v>
      </c>
      <c r="E132" s="4" t="s">
        <v>24</v>
      </c>
      <c r="F132" s="9" t="s">
        <v>502</v>
      </c>
      <c r="G132" s="10">
        <v>0</v>
      </c>
      <c r="H132" s="50">
        <v>0</v>
      </c>
      <c r="I132" s="40"/>
      <c r="J132" s="50">
        <v>0</v>
      </c>
      <c r="K132" s="39"/>
      <c r="L132" s="39"/>
      <c r="M132" s="40"/>
    </row>
    <row r="133" spans="1:13" ht="30">
      <c r="A133" s="43" t="s">
        <v>503</v>
      </c>
      <c r="B133" s="40"/>
      <c r="C133" s="4" t="s">
        <v>246</v>
      </c>
      <c r="D133" s="4" t="s">
        <v>25</v>
      </c>
      <c r="E133" s="4" t="s">
        <v>25</v>
      </c>
      <c r="F133" s="9" t="s">
        <v>504</v>
      </c>
      <c r="G133" s="10">
        <v>0</v>
      </c>
      <c r="H133" s="50">
        <v>0</v>
      </c>
      <c r="I133" s="40"/>
      <c r="J133" s="50">
        <v>0</v>
      </c>
      <c r="K133" s="39"/>
      <c r="L133" s="39"/>
      <c r="M133" s="40"/>
    </row>
    <row r="134" spans="1:13" ht="45">
      <c r="A134" s="43" t="s">
        <v>505</v>
      </c>
      <c r="B134" s="40"/>
      <c r="C134" s="4" t="s">
        <v>247</v>
      </c>
      <c r="D134" s="4" t="s">
        <v>252</v>
      </c>
      <c r="E134" s="4" t="s">
        <v>252</v>
      </c>
      <c r="F134" s="9" t="s">
        <v>506</v>
      </c>
      <c r="G134" s="10">
        <v>314415</v>
      </c>
      <c r="H134" s="50">
        <v>148000</v>
      </c>
      <c r="I134" s="40"/>
      <c r="J134" s="50">
        <v>166415</v>
      </c>
      <c r="K134" s="39"/>
      <c r="L134" s="39"/>
      <c r="M134" s="40"/>
    </row>
    <row r="135" spans="1:13" ht="15">
      <c r="A135" s="43" t="s">
        <v>507</v>
      </c>
      <c r="B135" s="40"/>
      <c r="C135" s="4" t="s">
        <v>247</v>
      </c>
      <c r="D135" s="4" t="s">
        <v>23</v>
      </c>
      <c r="E135" s="4" t="s">
        <v>252</v>
      </c>
      <c r="F135" s="9" t="s">
        <v>508</v>
      </c>
      <c r="G135" s="10">
        <v>175544</v>
      </c>
      <c r="H135" s="50">
        <v>10000</v>
      </c>
      <c r="I135" s="40"/>
      <c r="J135" s="50">
        <v>165544</v>
      </c>
      <c r="K135" s="39"/>
      <c r="L135" s="39"/>
      <c r="M135" s="40"/>
    </row>
    <row r="136" spans="1:13" ht="15">
      <c r="A136" s="43" t="s">
        <v>509</v>
      </c>
      <c r="B136" s="40"/>
      <c r="C136" s="4" t="s">
        <v>247</v>
      </c>
      <c r="D136" s="4" t="s">
        <v>23</v>
      </c>
      <c r="E136" s="4" t="s">
        <v>23</v>
      </c>
      <c r="F136" s="9" t="s">
        <v>510</v>
      </c>
      <c r="G136" s="10">
        <v>175544</v>
      </c>
      <c r="H136" s="50">
        <v>10000</v>
      </c>
      <c r="I136" s="40"/>
      <c r="J136" s="50">
        <v>165544</v>
      </c>
      <c r="K136" s="39"/>
      <c r="L136" s="39"/>
      <c r="M136" s="40"/>
    </row>
    <row r="137" spans="1:13" ht="15">
      <c r="A137" s="43" t="s">
        <v>511</v>
      </c>
      <c r="B137" s="40"/>
      <c r="C137" s="4" t="s">
        <v>247</v>
      </c>
      <c r="D137" s="4" t="s">
        <v>24</v>
      </c>
      <c r="E137" s="4" t="s">
        <v>252</v>
      </c>
      <c r="F137" s="9" t="s">
        <v>512</v>
      </c>
      <c r="G137" s="10">
        <v>113871</v>
      </c>
      <c r="H137" s="50">
        <v>113000</v>
      </c>
      <c r="I137" s="40"/>
      <c r="J137" s="50">
        <v>871</v>
      </c>
      <c r="K137" s="39"/>
      <c r="L137" s="39"/>
      <c r="M137" s="40"/>
    </row>
    <row r="138" spans="1:13" ht="15">
      <c r="A138" s="43" t="s">
        <v>513</v>
      </c>
      <c r="B138" s="40"/>
      <c r="C138" s="4" t="s">
        <v>247</v>
      </c>
      <c r="D138" s="4" t="s">
        <v>24</v>
      </c>
      <c r="E138" s="4" t="s">
        <v>23</v>
      </c>
      <c r="F138" s="9" t="s">
        <v>514</v>
      </c>
      <c r="G138" s="10">
        <v>20000</v>
      </c>
      <c r="H138" s="50">
        <v>20000</v>
      </c>
      <c r="I138" s="40"/>
      <c r="J138" s="50">
        <v>0</v>
      </c>
      <c r="K138" s="39"/>
      <c r="L138" s="39"/>
      <c r="M138" s="40"/>
    </row>
    <row r="139" spans="1:13" ht="15">
      <c r="A139" s="43" t="s">
        <v>515</v>
      </c>
      <c r="B139" s="40"/>
      <c r="C139" s="4" t="s">
        <v>247</v>
      </c>
      <c r="D139" s="4" t="s">
        <v>24</v>
      </c>
      <c r="E139" s="4" t="s">
        <v>24</v>
      </c>
      <c r="F139" s="9" t="s">
        <v>516</v>
      </c>
      <c r="G139" s="10">
        <v>0</v>
      </c>
      <c r="H139" s="50">
        <v>0</v>
      </c>
      <c r="I139" s="40"/>
      <c r="J139" s="50">
        <v>0</v>
      </c>
      <c r="K139" s="39"/>
      <c r="L139" s="39"/>
      <c r="M139" s="40"/>
    </row>
    <row r="140" spans="1:13" ht="15">
      <c r="A140" s="43" t="s">
        <v>517</v>
      </c>
      <c r="B140" s="40"/>
      <c r="C140" s="4" t="s">
        <v>247</v>
      </c>
      <c r="D140" s="4" t="s">
        <v>24</v>
      </c>
      <c r="E140" s="4" t="s">
        <v>25</v>
      </c>
      <c r="F140" s="9" t="s">
        <v>518</v>
      </c>
      <c r="G140" s="10">
        <v>871</v>
      </c>
      <c r="H140" s="50">
        <v>0</v>
      </c>
      <c r="I140" s="40"/>
      <c r="J140" s="50">
        <v>871</v>
      </c>
      <c r="K140" s="39"/>
      <c r="L140" s="39"/>
      <c r="M140" s="40"/>
    </row>
    <row r="141" spans="1:13" ht="15">
      <c r="A141" s="43" t="s">
        <v>519</v>
      </c>
      <c r="B141" s="40"/>
      <c r="C141" s="4" t="s">
        <v>247</v>
      </c>
      <c r="D141" s="4" t="s">
        <v>24</v>
      </c>
      <c r="E141" s="4" t="s">
        <v>26</v>
      </c>
      <c r="F141" s="9" t="s">
        <v>520</v>
      </c>
      <c r="G141" s="10">
        <v>93000</v>
      </c>
      <c r="H141" s="50">
        <v>93000</v>
      </c>
      <c r="I141" s="40"/>
      <c r="J141" s="50">
        <v>0</v>
      </c>
      <c r="K141" s="39"/>
      <c r="L141" s="39"/>
      <c r="M141" s="40"/>
    </row>
    <row r="142" spans="1:13" ht="30">
      <c r="A142" s="43" t="s">
        <v>521</v>
      </c>
      <c r="B142" s="40"/>
      <c r="C142" s="4" t="s">
        <v>247</v>
      </c>
      <c r="D142" s="4" t="s">
        <v>25</v>
      </c>
      <c r="E142" s="4" t="s">
        <v>252</v>
      </c>
      <c r="F142" s="9" t="s">
        <v>522</v>
      </c>
      <c r="G142" s="10">
        <v>6000</v>
      </c>
      <c r="H142" s="50">
        <v>6000</v>
      </c>
      <c r="I142" s="40"/>
      <c r="J142" s="50">
        <v>0</v>
      </c>
      <c r="K142" s="39"/>
      <c r="L142" s="39"/>
      <c r="M142" s="40"/>
    </row>
    <row r="143" spans="1:13" ht="15">
      <c r="A143" s="43" t="s">
        <v>523</v>
      </c>
      <c r="B143" s="40"/>
      <c r="C143" s="4" t="s">
        <v>247</v>
      </c>
      <c r="D143" s="4" t="s">
        <v>25</v>
      </c>
      <c r="E143" s="4" t="s">
        <v>23</v>
      </c>
      <c r="F143" s="9" t="s">
        <v>524</v>
      </c>
      <c r="G143" s="10">
        <v>4000</v>
      </c>
      <c r="H143" s="50">
        <v>4000</v>
      </c>
      <c r="I143" s="40"/>
      <c r="J143" s="50">
        <v>0</v>
      </c>
      <c r="K143" s="39"/>
      <c r="L143" s="39"/>
      <c r="M143" s="40"/>
    </row>
    <row r="144" spans="1:13" ht="15">
      <c r="A144" s="43" t="s">
        <v>525</v>
      </c>
      <c r="B144" s="40"/>
      <c r="C144" s="4" t="s">
        <v>247</v>
      </c>
      <c r="D144" s="4" t="s">
        <v>25</v>
      </c>
      <c r="E144" s="4" t="s">
        <v>24</v>
      </c>
      <c r="F144" s="9" t="s">
        <v>526</v>
      </c>
      <c r="G144" s="10">
        <v>0</v>
      </c>
      <c r="H144" s="50">
        <v>0</v>
      </c>
      <c r="I144" s="40"/>
      <c r="J144" s="50">
        <v>0</v>
      </c>
      <c r="K144" s="39"/>
      <c r="L144" s="39"/>
      <c r="M144" s="40"/>
    </row>
    <row r="145" spans="1:13" ht="15">
      <c r="A145" s="43" t="s">
        <v>527</v>
      </c>
      <c r="B145" s="40"/>
      <c r="C145" s="4" t="s">
        <v>247</v>
      </c>
      <c r="D145" s="4" t="s">
        <v>25</v>
      </c>
      <c r="E145" s="4" t="s">
        <v>25</v>
      </c>
      <c r="F145" s="9" t="s">
        <v>528</v>
      </c>
      <c r="G145" s="10">
        <v>2000</v>
      </c>
      <c r="H145" s="50">
        <v>2000</v>
      </c>
      <c r="I145" s="40"/>
      <c r="J145" s="50">
        <v>0</v>
      </c>
      <c r="K145" s="39"/>
      <c r="L145" s="39"/>
      <c r="M145" s="40"/>
    </row>
    <row r="146" spans="1:13" ht="30">
      <c r="A146" s="43" t="s">
        <v>529</v>
      </c>
      <c r="B146" s="40"/>
      <c r="C146" s="4" t="s">
        <v>247</v>
      </c>
      <c r="D146" s="4" t="s">
        <v>26</v>
      </c>
      <c r="E146" s="4" t="s">
        <v>252</v>
      </c>
      <c r="F146" s="9" t="s">
        <v>530</v>
      </c>
      <c r="G146" s="10">
        <v>19000</v>
      </c>
      <c r="H146" s="50">
        <v>19000</v>
      </c>
      <c r="I146" s="40"/>
      <c r="J146" s="50">
        <v>0</v>
      </c>
      <c r="K146" s="39"/>
      <c r="L146" s="39"/>
      <c r="M146" s="40"/>
    </row>
    <row r="147" spans="1:13" ht="15">
      <c r="A147" s="43" t="s">
        <v>531</v>
      </c>
      <c r="B147" s="40"/>
      <c r="C147" s="4" t="s">
        <v>247</v>
      </c>
      <c r="D147" s="4" t="s">
        <v>26</v>
      </c>
      <c r="E147" s="4" t="s">
        <v>23</v>
      </c>
      <c r="F147" s="9" t="s">
        <v>532</v>
      </c>
      <c r="G147" s="10">
        <v>0</v>
      </c>
      <c r="H147" s="50">
        <v>0</v>
      </c>
      <c r="I147" s="40"/>
      <c r="J147" s="50">
        <v>0</v>
      </c>
      <c r="K147" s="39"/>
      <c r="L147" s="39"/>
      <c r="M147" s="40"/>
    </row>
    <row r="148" spans="1:13" ht="30">
      <c r="A148" s="43" t="s">
        <v>533</v>
      </c>
      <c r="B148" s="40"/>
      <c r="C148" s="4" t="s">
        <v>247</v>
      </c>
      <c r="D148" s="4" t="s">
        <v>26</v>
      </c>
      <c r="E148" s="4" t="s">
        <v>24</v>
      </c>
      <c r="F148" s="9" t="s">
        <v>534</v>
      </c>
      <c r="G148" s="10">
        <v>19000</v>
      </c>
      <c r="H148" s="50">
        <v>19000</v>
      </c>
      <c r="I148" s="40"/>
      <c r="J148" s="50">
        <v>0</v>
      </c>
      <c r="K148" s="39"/>
      <c r="L148" s="39"/>
      <c r="M148" s="40"/>
    </row>
    <row r="149" spans="1:13" ht="15">
      <c r="A149" s="43" t="s">
        <v>535</v>
      </c>
      <c r="B149" s="40"/>
      <c r="C149" s="4" t="s">
        <v>247</v>
      </c>
      <c r="D149" s="4" t="s">
        <v>26</v>
      </c>
      <c r="E149" s="4" t="s">
        <v>25</v>
      </c>
      <c r="F149" s="9" t="s">
        <v>536</v>
      </c>
      <c r="G149" s="10">
        <v>0</v>
      </c>
      <c r="H149" s="50">
        <v>0</v>
      </c>
      <c r="I149" s="40"/>
      <c r="J149" s="50">
        <v>0</v>
      </c>
      <c r="K149" s="39"/>
      <c r="L149" s="39"/>
      <c r="M149" s="40"/>
    </row>
    <row r="150" spans="1:13" ht="45">
      <c r="A150" s="43" t="s">
        <v>537</v>
      </c>
      <c r="B150" s="40"/>
      <c r="C150" s="4" t="s">
        <v>437</v>
      </c>
      <c r="D150" s="4" t="s">
        <v>252</v>
      </c>
      <c r="E150" s="4" t="s">
        <v>252</v>
      </c>
      <c r="F150" s="9" t="s">
        <v>538</v>
      </c>
      <c r="G150" s="10">
        <v>1279439</v>
      </c>
      <c r="H150" s="50">
        <v>1024000</v>
      </c>
      <c r="I150" s="40"/>
      <c r="J150" s="50">
        <v>255439</v>
      </c>
      <c r="K150" s="39"/>
      <c r="L150" s="39"/>
      <c r="M150" s="40"/>
    </row>
    <row r="151" spans="1:13" ht="30">
      <c r="A151" s="43" t="s">
        <v>539</v>
      </c>
      <c r="B151" s="40"/>
      <c r="C151" s="4" t="s">
        <v>437</v>
      </c>
      <c r="D151" s="4" t="s">
        <v>23</v>
      </c>
      <c r="E151" s="4" t="s">
        <v>252</v>
      </c>
      <c r="F151" s="9" t="s">
        <v>540</v>
      </c>
      <c r="G151" s="10">
        <v>980439</v>
      </c>
      <c r="H151" s="50">
        <v>730000</v>
      </c>
      <c r="I151" s="40"/>
      <c r="J151" s="50">
        <v>250439</v>
      </c>
      <c r="K151" s="39"/>
      <c r="L151" s="39"/>
      <c r="M151" s="40"/>
    </row>
    <row r="152" spans="1:13" ht="15">
      <c r="A152" s="43" t="s">
        <v>541</v>
      </c>
      <c r="B152" s="40"/>
      <c r="C152" s="4" t="s">
        <v>437</v>
      </c>
      <c r="D152" s="4" t="s">
        <v>23</v>
      </c>
      <c r="E152" s="4" t="s">
        <v>23</v>
      </c>
      <c r="F152" s="9" t="s">
        <v>542</v>
      </c>
      <c r="G152" s="10">
        <v>980439</v>
      </c>
      <c r="H152" s="50">
        <v>730000</v>
      </c>
      <c r="I152" s="40"/>
      <c r="J152" s="50">
        <v>250439</v>
      </c>
      <c r="K152" s="39"/>
      <c r="L152" s="39"/>
      <c r="M152" s="40"/>
    </row>
    <row r="153" spans="1:13" ht="15">
      <c r="A153" s="43" t="s">
        <v>557</v>
      </c>
      <c r="B153" s="40"/>
      <c r="C153" s="4" t="s">
        <v>437</v>
      </c>
      <c r="D153" s="4" t="s">
        <v>26</v>
      </c>
      <c r="E153" s="4" t="s">
        <v>252</v>
      </c>
      <c r="F153" s="9" t="s">
        <v>558</v>
      </c>
      <c r="G153" s="10">
        <v>10000</v>
      </c>
      <c r="H153" s="50">
        <v>10000</v>
      </c>
      <c r="I153" s="40"/>
      <c r="J153" s="50">
        <v>0</v>
      </c>
      <c r="K153" s="39"/>
      <c r="L153" s="39"/>
      <c r="M153" s="40"/>
    </row>
    <row r="154" spans="1:13" ht="15">
      <c r="A154" s="43" t="s">
        <v>559</v>
      </c>
      <c r="B154" s="40"/>
      <c r="C154" s="4" t="s">
        <v>437</v>
      </c>
      <c r="D154" s="4" t="s">
        <v>26</v>
      </c>
      <c r="E154" s="4" t="s">
        <v>23</v>
      </c>
      <c r="F154" s="9" t="s">
        <v>560</v>
      </c>
      <c r="G154" s="10">
        <v>10000</v>
      </c>
      <c r="H154" s="50">
        <v>10000</v>
      </c>
      <c r="I154" s="40"/>
      <c r="J154" s="50">
        <v>0</v>
      </c>
      <c r="K154" s="39"/>
      <c r="L154" s="39"/>
      <c r="M154" s="40"/>
    </row>
    <row r="155" spans="1:13" ht="15">
      <c r="A155" s="43" t="s">
        <v>561</v>
      </c>
      <c r="B155" s="40"/>
      <c r="C155" s="4" t="s">
        <v>437</v>
      </c>
      <c r="D155" s="4" t="s">
        <v>26</v>
      </c>
      <c r="E155" s="4" t="s">
        <v>24</v>
      </c>
      <c r="F155" s="9" t="s">
        <v>562</v>
      </c>
      <c r="G155" s="10">
        <v>0</v>
      </c>
      <c r="H155" s="50">
        <v>0</v>
      </c>
      <c r="I155" s="40"/>
      <c r="J155" s="50">
        <v>0</v>
      </c>
      <c r="K155" s="39"/>
      <c r="L155" s="39"/>
      <c r="M155" s="40"/>
    </row>
    <row r="156" spans="1:13" ht="30">
      <c r="A156" s="43" t="s">
        <v>563</v>
      </c>
      <c r="B156" s="40"/>
      <c r="C156" s="4" t="s">
        <v>437</v>
      </c>
      <c r="D156" s="4" t="s">
        <v>27</v>
      </c>
      <c r="E156" s="4" t="s">
        <v>252</v>
      </c>
      <c r="F156" s="9" t="s">
        <v>564</v>
      </c>
      <c r="G156" s="10">
        <v>289000</v>
      </c>
      <c r="H156" s="50">
        <v>284000</v>
      </c>
      <c r="I156" s="40"/>
      <c r="J156" s="50">
        <v>5000</v>
      </c>
      <c r="K156" s="39"/>
      <c r="L156" s="39"/>
      <c r="M156" s="40"/>
    </row>
    <row r="157" spans="1:13" ht="15">
      <c r="A157" s="43" t="s">
        <v>565</v>
      </c>
      <c r="B157" s="40"/>
      <c r="C157" s="4" t="s">
        <v>437</v>
      </c>
      <c r="D157" s="4" t="s">
        <v>27</v>
      </c>
      <c r="E157" s="4" t="s">
        <v>23</v>
      </c>
      <c r="F157" s="9" t="s">
        <v>566</v>
      </c>
      <c r="G157" s="10">
        <v>289000</v>
      </c>
      <c r="H157" s="50">
        <v>284000</v>
      </c>
      <c r="I157" s="40"/>
      <c r="J157" s="50">
        <v>5000</v>
      </c>
      <c r="K157" s="39"/>
      <c r="L157" s="39"/>
      <c r="M157" s="40"/>
    </row>
    <row r="158" spans="1:13" ht="15">
      <c r="A158" s="43" t="s">
        <v>567</v>
      </c>
      <c r="B158" s="40"/>
      <c r="C158" s="4" t="s">
        <v>437</v>
      </c>
      <c r="D158" s="4" t="s">
        <v>27</v>
      </c>
      <c r="E158" s="4" t="s">
        <v>24</v>
      </c>
      <c r="F158" s="9" t="s">
        <v>568</v>
      </c>
      <c r="G158" s="10">
        <v>0</v>
      </c>
      <c r="H158" s="50">
        <v>0</v>
      </c>
      <c r="I158" s="40"/>
      <c r="J158" s="50">
        <v>0</v>
      </c>
      <c r="K158" s="39"/>
      <c r="L158" s="39"/>
      <c r="M158" s="40"/>
    </row>
    <row r="159" spans="1:13" ht="30">
      <c r="A159" s="43" t="s">
        <v>569</v>
      </c>
      <c r="B159" s="40"/>
      <c r="C159" s="4" t="s">
        <v>437</v>
      </c>
      <c r="D159" s="4" t="s">
        <v>28</v>
      </c>
      <c r="E159" s="4" t="s">
        <v>252</v>
      </c>
      <c r="F159" s="9" t="s">
        <v>570</v>
      </c>
      <c r="G159" s="10">
        <v>0</v>
      </c>
      <c r="H159" s="50">
        <v>0</v>
      </c>
      <c r="I159" s="40"/>
      <c r="J159" s="50">
        <v>0</v>
      </c>
      <c r="K159" s="39"/>
      <c r="L159" s="39"/>
      <c r="M159" s="40"/>
    </row>
    <row r="160" spans="1:13" ht="30">
      <c r="A160" s="43" t="s">
        <v>571</v>
      </c>
      <c r="B160" s="40"/>
      <c r="C160" s="4" t="s">
        <v>437</v>
      </c>
      <c r="D160" s="4" t="s">
        <v>28</v>
      </c>
      <c r="E160" s="4" t="s">
        <v>23</v>
      </c>
      <c r="F160" s="9" t="s">
        <v>572</v>
      </c>
      <c r="G160" s="10">
        <v>0</v>
      </c>
      <c r="H160" s="50">
        <v>0</v>
      </c>
      <c r="I160" s="40"/>
      <c r="J160" s="50">
        <v>0</v>
      </c>
      <c r="K160" s="39"/>
      <c r="L160" s="39"/>
      <c r="M160" s="40"/>
    </row>
    <row r="161" spans="1:13" ht="60">
      <c r="A161" s="43" t="s">
        <v>573</v>
      </c>
      <c r="B161" s="40"/>
      <c r="C161" s="4" t="s">
        <v>574</v>
      </c>
      <c r="D161" s="4" t="s">
        <v>252</v>
      </c>
      <c r="E161" s="4" t="s">
        <v>252</v>
      </c>
      <c r="F161" s="9" t="s">
        <v>575</v>
      </c>
      <c r="G161" s="10">
        <v>20000</v>
      </c>
      <c r="H161" s="50">
        <v>20000</v>
      </c>
      <c r="I161" s="40"/>
      <c r="J161" s="50">
        <v>0</v>
      </c>
      <c r="K161" s="39"/>
      <c r="L161" s="39"/>
      <c r="M161" s="40"/>
    </row>
    <row r="162" spans="1:13" ht="30">
      <c r="A162" s="43" t="s">
        <v>576</v>
      </c>
      <c r="B162" s="40"/>
      <c r="C162" s="4" t="s">
        <v>574</v>
      </c>
      <c r="D162" s="4" t="s">
        <v>246</v>
      </c>
      <c r="E162" s="4" t="s">
        <v>252</v>
      </c>
      <c r="F162" s="9" t="s">
        <v>577</v>
      </c>
      <c r="G162" s="10">
        <v>20000</v>
      </c>
      <c r="H162" s="50">
        <v>20000</v>
      </c>
      <c r="I162" s="40"/>
      <c r="J162" s="50">
        <v>0</v>
      </c>
      <c r="K162" s="39"/>
      <c r="L162" s="39"/>
      <c r="M162" s="40"/>
    </row>
    <row r="163" spans="1:13" ht="30">
      <c r="A163" s="43" t="s">
        <v>578</v>
      </c>
      <c r="B163" s="40"/>
      <c r="C163" s="4" t="s">
        <v>574</v>
      </c>
      <c r="D163" s="4" t="s">
        <v>246</v>
      </c>
      <c r="E163" s="4" t="s">
        <v>23</v>
      </c>
      <c r="F163" s="9" t="s">
        <v>579</v>
      </c>
      <c r="G163" s="10">
        <v>20000</v>
      </c>
      <c r="H163" s="50">
        <v>20000</v>
      </c>
      <c r="I163" s="40"/>
      <c r="J163" s="50">
        <v>0</v>
      </c>
      <c r="K163" s="39"/>
      <c r="L163" s="39"/>
      <c r="M163" s="40"/>
    </row>
    <row r="164" spans="1:13" ht="30">
      <c r="A164" s="43" t="s">
        <v>580</v>
      </c>
      <c r="B164" s="40"/>
      <c r="C164" s="4" t="s">
        <v>581</v>
      </c>
      <c r="D164" s="4" t="s">
        <v>252</v>
      </c>
      <c r="E164" s="4" t="s">
        <v>252</v>
      </c>
      <c r="F164" s="9" t="s">
        <v>582</v>
      </c>
      <c r="G164" s="10">
        <v>161000</v>
      </c>
      <c r="H164" s="50">
        <v>161000</v>
      </c>
      <c r="I164" s="40"/>
      <c r="J164" s="50">
        <v>0</v>
      </c>
      <c r="K164" s="39"/>
      <c r="L164" s="39"/>
      <c r="M164" s="40"/>
    </row>
    <row r="165" spans="1:13" ht="30">
      <c r="A165" s="43" t="s">
        <v>583</v>
      </c>
      <c r="B165" s="40"/>
      <c r="C165" s="4" t="s">
        <v>581</v>
      </c>
      <c r="D165" s="4" t="s">
        <v>23</v>
      </c>
      <c r="E165" s="4" t="s">
        <v>252</v>
      </c>
      <c r="F165" s="9" t="s">
        <v>584</v>
      </c>
      <c r="G165" s="10">
        <v>161000</v>
      </c>
      <c r="H165" s="50">
        <v>161000</v>
      </c>
      <c r="I165" s="40"/>
      <c r="J165" s="50">
        <v>0</v>
      </c>
      <c r="K165" s="39"/>
      <c r="L165" s="39"/>
      <c r="M165" s="40"/>
    </row>
    <row r="166" spans="1:13" ht="15">
      <c r="A166" s="43" t="s">
        <v>585</v>
      </c>
      <c r="B166" s="40"/>
      <c r="C166" s="4" t="s">
        <v>581</v>
      </c>
      <c r="D166" s="4" t="s">
        <v>23</v>
      </c>
      <c r="E166" s="4" t="s">
        <v>24</v>
      </c>
      <c r="F166" s="9" t="s">
        <v>586</v>
      </c>
      <c r="G166" s="10">
        <v>161000</v>
      </c>
      <c r="H166" s="50">
        <v>161000</v>
      </c>
      <c r="I166" s="40"/>
      <c r="J166" s="50">
        <v>0</v>
      </c>
      <c r="K166" s="39"/>
      <c r="L166" s="39"/>
      <c r="M166" s="40"/>
    </row>
    <row r="167" ht="409.5" customHeight="1" hidden="1"/>
    <row r="169" spans="2:10" ht="3" customHeight="1">
      <c r="B169" s="28"/>
      <c r="C169" s="19"/>
      <c r="D169" s="19"/>
      <c r="E169" s="19"/>
      <c r="F169" s="19"/>
      <c r="G169" s="19"/>
      <c r="H169" s="19"/>
      <c r="I169" s="19"/>
      <c r="J169" s="19"/>
    </row>
  </sheetData>
  <sheetProtection/>
  <mergeCells count="490">
    <mergeCell ref="D1:M1"/>
    <mergeCell ref="A166:B166"/>
    <mergeCell ref="H166:I166"/>
    <mergeCell ref="J166:M166"/>
    <mergeCell ref="B169:J169"/>
    <mergeCell ref="A164:B164"/>
    <mergeCell ref="H164:I164"/>
    <mergeCell ref="J164:M164"/>
    <mergeCell ref="A165:B165"/>
    <mergeCell ref="H165:I165"/>
    <mergeCell ref="J165:M165"/>
    <mergeCell ref="A163:B163"/>
    <mergeCell ref="H163:I163"/>
    <mergeCell ref="J163:M163"/>
    <mergeCell ref="A162:B162"/>
    <mergeCell ref="H162:I162"/>
    <mergeCell ref="J162:M162"/>
    <mergeCell ref="A161:B161"/>
    <mergeCell ref="H161:I161"/>
    <mergeCell ref="J161:M161"/>
    <mergeCell ref="A160:B160"/>
    <mergeCell ref="H160:I160"/>
    <mergeCell ref="J160:M160"/>
    <mergeCell ref="A158:B158"/>
    <mergeCell ref="H158:I158"/>
    <mergeCell ref="J158:M158"/>
    <mergeCell ref="A159:B159"/>
    <mergeCell ref="H159:I159"/>
    <mergeCell ref="J159:M159"/>
    <mergeCell ref="A156:B156"/>
    <mergeCell ref="H156:I156"/>
    <mergeCell ref="J156:M156"/>
    <mergeCell ref="A157:B157"/>
    <mergeCell ref="H157:I157"/>
    <mergeCell ref="J157:M157"/>
    <mergeCell ref="A154:B154"/>
    <mergeCell ref="H154:I154"/>
    <mergeCell ref="J154:M154"/>
    <mergeCell ref="A155:B155"/>
    <mergeCell ref="H155:I155"/>
    <mergeCell ref="J155:M155"/>
    <mergeCell ref="A153:B153"/>
    <mergeCell ref="H153:I153"/>
    <mergeCell ref="J153:M153"/>
    <mergeCell ref="A151:B151"/>
    <mergeCell ref="H151:I151"/>
    <mergeCell ref="J151:M151"/>
    <mergeCell ref="A152:B152"/>
    <mergeCell ref="H152:I152"/>
    <mergeCell ref="J152:M152"/>
    <mergeCell ref="A150:B150"/>
    <mergeCell ref="H150:I150"/>
    <mergeCell ref="J150:M150"/>
    <mergeCell ref="A149:B149"/>
    <mergeCell ref="H149:I149"/>
    <mergeCell ref="J149:M149"/>
    <mergeCell ref="A147:B147"/>
    <mergeCell ref="H147:I147"/>
    <mergeCell ref="J147:M147"/>
    <mergeCell ref="A148:B148"/>
    <mergeCell ref="H148:I148"/>
    <mergeCell ref="J148:M148"/>
    <mergeCell ref="A145:B145"/>
    <mergeCell ref="H145:I145"/>
    <mergeCell ref="J145:M145"/>
    <mergeCell ref="A146:B146"/>
    <mergeCell ref="H146:I146"/>
    <mergeCell ref="J146:M146"/>
    <mergeCell ref="A143:B143"/>
    <mergeCell ref="H143:I143"/>
    <mergeCell ref="J143:M143"/>
    <mergeCell ref="A144:B144"/>
    <mergeCell ref="H144:I144"/>
    <mergeCell ref="J144:M144"/>
    <mergeCell ref="A142:B142"/>
    <mergeCell ref="H142:I142"/>
    <mergeCell ref="J142:M142"/>
    <mergeCell ref="A140:B140"/>
    <mergeCell ref="H140:I140"/>
    <mergeCell ref="J140:M140"/>
    <mergeCell ref="A141:B141"/>
    <mergeCell ref="H141:I141"/>
    <mergeCell ref="J141:M141"/>
    <mergeCell ref="A138:B138"/>
    <mergeCell ref="H138:I138"/>
    <mergeCell ref="J138:M138"/>
    <mergeCell ref="A139:B139"/>
    <mergeCell ref="H139:I139"/>
    <mergeCell ref="J139:M139"/>
    <mergeCell ref="A136:B136"/>
    <mergeCell ref="H136:I136"/>
    <mergeCell ref="J136:M136"/>
    <mergeCell ref="A137:B137"/>
    <mergeCell ref="H137:I137"/>
    <mergeCell ref="J137:M137"/>
    <mergeCell ref="A134:B134"/>
    <mergeCell ref="H134:I134"/>
    <mergeCell ref="J134:M134"/>
    <mergeCell ref="A135:B135"/>
    <mergeCell ref="H135:I135"/>
    <mergeCell ref="J135:M135"/>
    <mergeCell ref="A132:B132"/>
    <mergeCell ref="H132:I132"/>
    <mergeCell ref="J132:M132"/>
    <mergeCell ref="A133:B133"/>
    <mergeCell ref="H133:I133"/>
    <mergeCell ref="J133:M133"/>
    <mergeCell ref="A130:B130"/>
    <mergeCell ref="H130:I130"/>
    <mergeCell ref="J130:M130"/>
    <mergeCell ref="A131:B131"/>
    <mergeCell ref="H131:I131"/>
    <mergeCell ref="J131:M131"/>
    <mergeCell ref="A128:B128"/>
    <mergeCell ref="H128:I128"/>
    <mergeCell ref="J128:M128"/>
    <mergeCell ref="A129:B129"/>
    <mergeCell ref="H129:I129"/>
    <mergeCell ref="J129:M129"/>
    <mergeCell ref="A126:B126"/>
    <mergeCell ref="H126:I126"/>
    <mergeCell ref="J126:M126"/>
    <mergeCell ref="A127:B127"/>
    <mergeCell ref="H127:I127"/>
    <mergeCell ref="J127:M127"/>
    <mergeCell ref="A124:B124"/>
    <mergeCell ref="H124:I124"/>
    <mergeCell ref="J124:M124"/>
    <mergeCell ref="A125:B125"/>
    <mergeCell ref="H125:I125"/>
    <mergeCell ref="J125:M125"/>
    <mergeCell ref="A122:B122"/>
    <mergeCell ref="H122:I122"/>
    <mergeCell ref="J122:M122"/>
    <mergeCell ref="A123:B123"/>
    <mergeCell ref="H123:I123"/>
    <mergeCell ref="J123:M123"/>
    <mergeCell ref="A120:B120"/>
    <mergeCell ref="H120:I120"/>
    <mergeCell ref="J120:M120"/>
    <mergeCell ref="A121:B121"/>
    <mergeCell ref="H121:I121"/>
    <mergeCell ref="J121:M121"/>
    <mergeCell ref="A118:B118"/>
    <mergeCell ref="H118:I118"/>
    <mergeCell ref="J118:M118"/>
    <mergeCell ref="A119:B119"/>
    <mergeCell ref="H119:I119"/>
    <mergeCell ref="J119:M119"/>
    <mergeCell ref="A116:B116"/>
    <mergeCell ref="H116:I116"/>
    <mergeCell ref="J116:M116"/>
    <mergeCell ref="A117:B117"/>
    <mergeCell ref="H117:I117"/>
    <mergeCell ref="J117:M117"/>
    <mergeCell ref="A114:B114"/>
    <mergeCell ref="H114:I114"/>
    <mergeCell ref="J114:M114"/>
    <mergeCell ref="A115:B115"/>
    <mergeCell ref="H115:I115"/>
    <mergeCell ref="J115:M115"/>
    <mergeCell ref="A112:B112"/>
    <mergeCell ref="H112:I112"/>
    <mergeCell ref="J112:M112"/>
    <mergeCell ref="A113:B113"/>
    <mergeCell ref="H113:I113"/>
    <mergeCell ref="J113:M113"/>
    <mergeCell ref="H108:I108"/>
    <mergeCell ref="J108:M108"/>
    <mergeCell ref="A110:B110"/>
    <mergeCell ref="H110:I110"/>
    <mergeCell ref="J110:M110"/>
    <mergeCell ref="A111:B111"/>
    <mergeCell ref="H111:I111"/>
    <mergeCell ref="J111:M111"/>
    <mergeCell ref="A106:B106"/>
    <mergeCell ref="H106:I106"/>
    <mergeCell ref="J106:M106"/>
    <mergeCell ref="A109:B109"/>
    <mergeCell ref="H109:I109"/>
    <mergeCell ref="J109:M109"/>
    <mergeCell ref="A107:B107"/>
    <mergeCell ref="H107:I107"/>
    <mergeCell ref="J107:M107"/>
    <mergeCell ref="A108:B108"/>
    <mergeCell ref="A104:B104"/>
    <mergeCell ref="H104:I104"/>
    <mergeCell ref="J104:M104"/>
    <mergeCell ref="A105:B105"/>
    <mergeCell ref="H105:I105"/>
    <mergeCell ref="J105:M105"/>
    <mergeCell ref="A102:B102"/>
    <mergeCell ref="H102:I102"/>
    <mergeCell ref="J102:M102"/>
    <mergeCell ref="A103:B103"/>
    <mergeCell ref="H103:I103"/>
    <mergeCell ref="J103:M103"/>
    <mergeCell ref="A100:B100"/>
    <mergeCell ref="H100:I100"/>
    <mergeCell ref="J100:M100"/>
    <mergeCell ref="A101:B101"/>
    <mergeCell ref="H101:I101"/>
    <mergeCell ref="J101:M101"/>
    <mergeCell ref="A98:B98"/>
    <mergeCell ref="H98:I98"/>
    <mergeCell ref="J98:M98"/>
    <mergeCell ref="A99:B99"/>
    <mergeCell ref="H99:I99"/>
    <mergeCell ref="J99:M99"/>
    <mergeCell ref="A96:B96"/>
    <mergeCell ref="H96:I96"/>
    <mergeCell ref="J96:M96"/>
    <mergeCell ref="A97:B97"/>
    <mergeCell ref="H97:I97"/>
    <mergeCell ref="J97:M97"/>
    <mergeCell ref="A94:B94"/>
    <mergeCell ref="H94:I94"/>
    <mergeCell ref="J94:M94"/>
    <mergeCell ref="A95:B95"/>
    <mergeCell ref="H95:I95"/>
    <mergeCell ref="J95:M95"/>
    <mergeCell ref="A92:B92"/>
    <mergeCell ref="H92:I92"/>
    <mergeCell ref="J92:M92"/>
    <mergeCell ref="A93:B93"/>
    <mergeCell ref="H93:I93"/>
    <mergeCell ref="J93:M93"/>
    <mergeCell ref="A90:B90"/>
    <mergeCell ref="H90:I90"/>
    <mergeCell ref="J90:M90"/>
    <mergeCell ref="A91:B91"/>
    <mergeCell ref="H91:I91"/>
    <mergeCell ref="J91:M91"/>
    <mergeCell ref="A88:B88"/>
    <mergeCell ref="H88:I88"/>
    <mergeCell ref="J88:M88"/>
    <mergeCell ref="A89:B89"/>
    <mergeCell ref="H89:I89"/>
    <mergeCell ref="J89:M89"/>
    <mergeCell ref="A86:B86"/>
    <mergeCell ref="H86:I86"/>
    <mergeCell ref="J86:M86"/>
    <mergeCell ref="A87:B87"/>
    <mergeCell ref="H87:I87"/>
    <mergeCell ref="J87:M87"/>
    <mergeCell ref="A84:B84"/>
    <mergeCell ref="H84:I84"/>
    <mergeCell ref="J84:M84"/>
    <mergeCell ref="A85:B85"/>
    <mergeCell ref="H85:I85"/>
    <mergeCell ref="J85:M85"/>
    <mergeCell ref="A82:B82"/>
    <mergeCell ref="H82:I82"/>
    <mergeCell ref="J82:M82"/>
    <mergeCell ref="A83:B83"/>
    <mergeCell ref="H83:I83"/>
    <mergeCell ref="J83:M83"/>
    <mergeCell ref="A80:B80"/>
    <mergeCell ref="H80:I80"/>
    <mergeCell ref="J80:M80"/>
    <mergeCell ref="A81:B81"/>
    <mergeCell ref="H81:I81"/>
    <mergeCell ref="J81:M81"/>
    <mergeCell ref="A78:B78"/>
    <mergeCell ref="H78:I78"/>
    <mergeCell ref="J78:M78"/>
    <mergeCell ref="A79:B79"/>
    <mergeCell ref="H79:I79"/>
    <mergeCell ref="J79:M79"/>
    <mergeCell ref="A76:B76"/>
    <mergeCell ref="H76:I76"/>
    <mergeCell ref="J76:M76"/>
    <mergeCell ref="A77:B77"/>
    <mergeCell ref="H77:I77"/>
    <mergeCell ref="J77:M77"/>
    <mergeCell ref="A74:B74"/>
    <mergeCell ref="H74:I74"/>
    <mergeCell ref="J74:M74"/>
    <mergeCell ref="A75:B75"/>
    <mergeCell ref="H75:I75"/>
    <mergeCell ref="J75:M75"/>
    <mergeCell ref="A72:B72"/>
    <mergeCell ref="H72:I72"/>
    <mergeCell ref="J72:M72"/>
    <mergeCell ref="A73:B73"/>
    <mergeCell ref="H73:I73"/>
    <mergeCell ref="J73:M73"/>
    <mergeCell ref="A70:B70"/>
    <mergeCell ref="H70:I70"/>
    <mergeCell ref="J70:M70"/>
    <mergeCell ref="A71:B71"/>
    <mergeCell ref="H71:I71"/>
    <mergeCell ref="J71:M71"/>
    <mergeCell ref="A68:B68"/>
    <mergeCell ref="H68:I68"/>
    <mergeCell ref="J68:M68"/>
    <mergeCell ref="A69:B69"/>
    <mergeCell ref="H69:I69"/>
    <mergeCell ref="J69:M69"/>
    <mergeCell ref="A66:B66"/>
    <mergeCell ref="H66:I66"/>
    <mergeCell ref="J66:M66"/>
    <mergeCell ref="A67:B67"/>
    <mergeCell ref="H67:I67"/>
    <mergeCell ref="J67:M67"/>
    <mergeCell ref="A64:B64"/>
    <mergeCell ref="H64:I64"/>
    <mergeCell ref="J64:M64"/>
    <mergeCell ref="A65:B65"/>
    <mergeCell ref="H65:I65"/>
    <mergeCell ref="J65:M65"/>
    <mergeCell ref="A62:B62"/>
    <mergeCell ref="H62:I62"/>
    <mergeCell ref="J62:M62"/>
    <mergeCell ref="A63:B63"/>
    <mergeCell ref="H63:I63"/>
    <mergeCell ref="J63:M63"/>
    <mergeCell ref="A60:B60"/>
    <mergeCell ref="H60:I60"/>
    <mergeCell ref="J60:M60"/>
    <mergeCell ref="A61:B61"/>
    <mergeCell ref="H61:I61"/>
    <mergeCell ref="J61:M61"/>
    <mergeCell ref="A58:B58"/>
    <mergeCell ref="H58:I58"/>
    <mergeCell ref="J58:M58"/>
    <mergeCell ref="A59:B59"/>
    <mergeCell ref="H59:I59"/>
    <mergeCell ref="J59:M59"/>
    <mergeCell ref="A56:B56"/>
    <mergeCell ref="H56:I56"/>
    <mergeCell ref="J56:M56"/>
    <mergeCell ref="A57:B57"/>
    <mergeCell ref="H57:I57"/>
    <mergeCell ref="J57:M57"/>
    <mergeCell ref="A54:B54"/>
    <mergeCell ref="H54:I54"/>
    <mergeCell ref="J54:M54"/>
    <mergeCell ref="A55:B55"/>
    <mergeCell ref="H55:I55"/>
    <mergeCell ref="J55:M55"/>
    <mergeCell ref="A52:B52"/>
    <mergeCell ref="H52:I52"/>
    <mergeCell ref="J52:M52"/>
    <mergeCell ref="A53:B53"/>
    <mergeCell ref="H53:I53"/>
    <mergeCell ref="J53:M53"/>
    <mergeCell ref="A50:B50"/>
    <mergeCell ref="H50:I50"/>
    <mergeCell ref="J50:M50"/>
    <mergeCell ref="A51:B51"/>
    <mergeCell ref="H51:I51"/>
    <mergeCell ref="J51:M51"/>
    <mergeCell ref="A48:B48"/>
    <mergeCell ref="H48:I48"/>
    <mergeCell ref="J48:M48"/>
    <mergeCell ref="A49:B49"/>
    <mergeCell ref="H49:I49"/>
    <mergeCell ref="J49:M49"/>
    <mergeCell ref="A46:B46"/>
    <mergeCell ref="H46:I46"/>
    <mergeCell ref="J46:M46"/>
    <mergeCell ref="A47:B47"/>
    <mergeCell ref="H47:I47"/>
    <mergeCell ref="J47:M47"/>
    <mergeCell ref="A44:B44"/>
    <mergeCell ref="H44:I44"/>
    <mergeCell ref="J44:M44"/>
    <mergeCell ref="A45:B45"/>
    <mergeCell ref="H45:I45"/>
    <mergeCell ref="J45:M45"/>
    <mergeCell ref="A42:B42"/>
    <mergeCell ref="H42:I42"/>
    <mergeCell ref="J42:M42"/>
    <mergeCell ref="A43:B43"/>
    <mergeCell ref="H43:I43"/>
    <mergeCell ref="J43:M43"/>
    <mergeCell ref="A40:B40"/>
    <mergeCell ref="H40:I40"/>
    <mergeCell ref="J40:M40"/>
    <mergeCell ref="A41:B41"/>
    <mergeCell ref="H41:I41"/>
    <mergeCell ref="J41:M41"/>
    <mergeCell ref="A38:B38"/>
    <mergeCell ref="H38:I38"/>
    <mergeCell ref="J38:M38"/>
    <mergeCell ref="A39:B39"/>
    <mergeCell ref="H39:I39"/>
    <mergeCell ref="J39:M39"/>
    <mergeCell ref="A36:B36"/>
    <mergeCell ref="H36:I36"/>
    <mergeCell ref="J36:M36"/>
    <mergeCell ref="A37:B37"/>
    <mergeCell ref="H37:I37"/>
    <mergeCell ref="J37:M37"/>
    <mergeCell ref="A34:B34"/>
    <mergeCell ref="H34:I34"/>
    <mergeCell ref="J34:M34"/>
    <mergeCell ref="A35:B35"/>
    <mergeCell ref="H35:I35"/>
    <mergeCell ref="J35:M35"/>
    <mergeCell ref="A32:B32"/>
    <mergeCell ref="H32:I32"/>
    <mergeCell ref="J32:M32"/>
    <mergeCell ref="A33:B33"/>
    <mergeCell ref="H33:I33"/>
    <mergeCell ref="J33:M33"/>
    <mergeCell ref="A30:B30"/>
    <mergeCell ref="H30:I30"/>
    <mergeCell ref="J30:M30"/>
    <mergeCell ref="A31:B31"/>
    <mergeCell ref="H31:I31"/>
    <mergeCell ref="J31:M31"/>
    <mergeCell ref="A28:B28"/>
    <mergeCell ref="H28:I28"/>
    <mergeCell ref="J28:M28"/>
    <mergeCell ref="A29:B29"/>
    <mergeCell ref="H29:I29"/>
    <mergeCell ref="J29:M29"/>
    <mergeCell ref="A26:B26"/>
    <mergeCell ref="H26:I26"/>
    <mergeCell ref="J26:M26"/>
    <mergeCell ref="A27:B27"/>
    <mergeCell ref="H27:I27"/>
    <mergeCell ref="J27:M27"/>
    <mergeCell ref="A24:B24"/>
    <mergeCell ref="H24:I24"/>
    <mergeCell ref="J24:M24"/>
    <mergeCell ref="A25:B25"/>
    <mergeCell ref="H25:I25"/>
    <mergeCell ref="J25:M25"/>
    <mergeCell ref="A22:B22"/>
    <mergeCell ref="H22:I22"/>
    <mergeCell ref="J22:M22"/>
    <mergeCell ref="A23:B23"/>
    <mergeCell ref="H23:I23"/>
    <mergeCell ref="J23:M23"/>
    <mergeCell ref="A20:B20"/>
    <mergeCell ref="H20:I20"/>
    <mergeCell ref="J20:M20"/>
    <mergeCell ref="A21:B21"/>
    <mergeCell ref="H21:I21"/>
    <mergeCell ref="J21:M21"/>
    <mergeCell ref="A19:B19"/>
    <mergeCell ref="H19:I19"/>
    <mergeCell ref="J19:M19"/>
    <mergeCell ref="A18:B18"/>
    <mergeCell ref="H18:I18"/>
    <mergeCell ref="J18:M18"/>
    <mergeCell ref="A16:B16"/>
    <mergeCell ref="H16:I16"/>
    <mergeCell ref="J16:M16"/>
    <mergeCell ref="A17:B17"/>
    <mergeCell ref="H17:I17"/>
    <mergeCell ref="J17:M17"/>
    <mergeCell ref="A14:B14"/>
    <mergeCell ref="H14:I14"/>
    <mergeCell ref="J14:M14"/>
    <mergeCell ref="A15:B15"/>
    <mergeCell ref="H15:I15"/>
    <mergeCell ref="J15:M15"/>
    <mergeCell ref="A12:B12"/>
    <mergeCell ref="H12:I12"/>
    <mergeCell ref="J12:M12"/>
    <mergeCell ref="A13:B13"/>
    <mergeCell ref="H13:I13"/>
    <mergeCell ref="J13:M13"/>
    <mergeCell ref="A10:B10"/>
    <mergeCell ref="H10:I10"/>
    <mergeCell ref="J10:M10"/>
    <mergeCell ref="A11:B11"/>
    <mergeCell ref="H11:I11"/>
    <mergeCell ref="J11:M11"/>
    <mergeCell ref="J7:M7"/>
    <mergeCell ref="A8:B8"/>
    <mergeCell ref="H8:I8"/>
    <mergeCell ref="J8:M8"/>
    <mergeCell ref="A9:B9"/>
    <mergeCell ref="H9:I9"/>
    <mergeCell ref="J9:M9"/>
    <mergeCell ref="A2:L2"/>
    <mergeCell ref="I4:K4"/>
    <mergeCell ref="A6:B7"/>
    <mergeCell ref="C6:C7"/>
    <mergeCell ref="D6:D7"/>
    <mergeCell ref="E6:E7"/>
    <mergeCell ref="F6:F7"/>
    <mergeCell ref="G6:G7"/>
    <mergeCell ref="H6:M6"/>
    <mergeCell ref="H7:I7"/>
  </mergeCells>
  <printOptions/>
  <pageMargins left="0.3937007874015748" right="0" top="0.11811023622047245" bottom="0.11811023622047245" header="0.5118110236220472" footer="0.5118110236220472"/>
  <pageSetup horizontalDpi="600" verticalDpi="600" orientation="portrait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showGridLines="0" tabSelected="1" zoomScalePageLayoutView="0" workbookViewId="0" topLeftCell="A52">
      <selection activeCell="A22" sqref="A22:IV23"/>
    </sheetView>
  </sheetViews>
  <sheetFormatPr defaultColWidth="9.140625" defaultRowHeight="12.75"/>
  <cols>
    <col min="1" max="2" width="3.421875" style="0" customWidth="1"/>
    <col min="3" max="3" width="54.7109375" style="0" customWidth="1"/>
    <col min="4" max="4" width="6.8515625" style="0" customWidth="1"/>
    <col min="5" max="5" width="11.421875" style="0" customWidth="1"/>
    <col min="6" max="6" width="1.1484375" style="0" customWidth="1"/>
    <col min="8" max="8" width="6.28125" style="0" customWidth="1"/>
    <col min="9" max="9" width="3.00390625" style="0" customWidth="1"/>
    <col min="10" max="10" width="0.71875" style="0" customWidth="1"/>
    <col min="11" max="11" width="0" style="0" hidden="1" customWidth="1"/>
  </cols>
  <sheetData>
    <row r="1" spans="4:11" ht="66.75" customHeight="1">
      <c r="D1" s="69" t="s">
        <v>971</v>
      </c>
      <c r="E1" s="70"/>
      <c r="F1" s="70"/>
      <c r="G1" s="70"/>
      <c r="H1" s="70"/>
      <c r="I1" s="70"/>
      <c r="J1" s="70"/>
      <c r="K1" s="70"/>
    </row>
    <row r="2" spans="1:10" ht="63" customHeight="1">
      <c r="A2" s="29" t="s">
        <v>972</v>
      </c>
      <c r="B2" s="30"/>
      <c r="C2" s="30"/>
      <c r="D2" s="30"/>
      <c r="E2" s="30"/>
      <c r="F2" s="30"/>
      <c r="G2" s="30"/>
      <c r="H2" s="30"/>
      <c r="I2" s="30"/>
      <c r="J2" s="30"/>
    </row>
    <row r="3" ht="1.5" customHeight="1"/>
    <row r="4" spans="7:9" ht="18" customHeight="1">
      <c r="G4" s="51" t="s">
        <v>15</v>
      </c>
      <c r="H4" s="19"/>
      <c r="I4" s="19"/>
    </row>
    <row r="5" ht="3" customHeight="1"/>
    <row r="6" spans="1:10" ht="18" customHeight="1">
      <c r="A6" s="52" t="s">
        <v>237</v>
      </c>
      <c r="B6" s="33"/>
      <c r="C6" s="52" t="s">
        <v>587</v>
      </c>
      <c r="D6" s="54" t="s">
        <v>588</v>
      </c>
      <c r="E6" s="55" t="s">
        <v>19</v>
      </c>
      <c r="F6" s="52" t="s">
        <v>20</v>
      </c>
      <c r="G6" s="39"/>
      <c r="H6" s="39"/>
      <c r="I6" s="39"/>
      <c r="J6" s="40"/>
    </row>
    <row r="7" spans="1:10" ht="27" customHeight="1">
      <c r="A7" s="53"/>
      <c r="B7" s="35"/>
      <c r="C7" s="48"/>
      <c r="D7" s="48"/>
      <c r="E7" s="37"/>
      <c r="F7" s="32" t="s">
        <v>21</v>
      </c>
      <c r="G7" s="40"/>
      <c r="H7" s="32" t="s">
        <v>22</v>
      </c>
      <c r="I7" s="39"/>
      <c r="J7" s="40"/>
    </row>
    <row r="8" spans="1:10" ht="18" customHeight="1">
      <c r="A8" s="56" t="s">
        <v>23</v>
      </c>
      <c r="B8" s="40"/>
      <c r="C8" s="8" t="s">
        <v>24</v>
      </c>
      <c r="D8" s="8" t="s">
        <v>25</v>
      </c>
      <c r="E8" s="8" t="s">
        <v>26</v>
      </c>
      <c r="F8" s="57" t="s">
        <v>27</v>
      </c>
      <c r="G8" s="40"/>
      <c r="H8" s="49" t="s">
        <v>28</v>
      </c>
      <c r="I8" s="39"/>
      <c r="J8" s="40"/>
    </row>
    <row r="9" spans="1:10" ht="30">
      <c r="A9" s="43" t="s">
        <v>589</v>
      </c>
      <c r="B9" s="40"/>
      <c r="C9" s="5" t="s">
        <v>590</v>
      </c>
      <c r="D9" s="6" t="s">
        <v>34</v>
      </c>
      <c r="E9" s="7">
        <v>4570651.2</v>
      </c>
      <c r="F9" s="44">
        <v>3150000</v>
      </c>
      <c r="G9" s="40"/>
      <c r="H9" s="44">
        <v>1420651.2</v>
      </c>
      <c r="I9" s="39"/>
      <c r="J9" s="40"/>
    </row>
    <row r="10" spans="1:10" ht="30">
      <c r="A10" s="43" t="s">
        <v>591</v>
      </c>
      <c r="B10" s="40"/>
      <c r="C10" s="5" t="s">
        <v>592</v>
      </c>
      <c r="D10" s="6" t="s">
        <v>34</v>
      </c>
      <c r="E10" s="7">
        <v>3150000</v>
      </c>
      <c r="F10" s="44">
        <v>3150000</v>
      </c>
      <c r="G10" s="40"/>
      <c r="H10" s="45" t="s">
        <v>34</v>
      </c>
      <c r="I10" s="39"/>
      <c r="J10" s="40"/>
    </row>
    <row r="11" spans="1:10" ht="30">
      <c r="A11" s="43" t="s">
        <v>593</v>
      </c>
      <c r="B11" s="40"/>
      <c r="C11" s="5" t="s">
        <v>594</v>
      </c>
      <c r="D11" s="6" t="s">
        <v>34</v>
      </c>
      <c r="E11" s="7">
        <v>710500</v>
      </c>
      <c r="F11" s="44">
        <v>710500</v>
      </c>
      <c r="G11" s="40"/>
      <c r="H11" s="45" t="s">
        <v>34</v>
      </c>
      <c r="I11" s="39"/>
      <c r="J11" s="40"/>
    </row>
    <row r="12" spans="1:10" ht="30">
      <c r="A12" s="43" t="s">
        <v>595</v>
      </c>
      <c r="B12" s="40"/>
      <c r="C12" s="5" t="s">
        <v>596</v>
      </c>
      <c r="D12" s="6" t="s">
        <v>34</v>
      </c>
      <c r="E12" s="7">
        <v>710500</v>
      </c>
      <c r="F12" s="44">
        <v>710500</v>
      </c>
      <c r="G12" s="40"/>
      <c r="H12" s="45" t="s">
        <v>34</v>
      </c>
      <c r="I12" s="39"/>
      <c r="J12" s="40"/>
    </row>
    <row r="13" spans="1:10" ht="15">
      <c r="A13" s="43" t="s">
        <v>597</v>
      </c>
      <c r="B13" s="40"/>
      <c r="C13" s="5" t="s">
        <v>598</v>
      </c>
      <c r="D13" s="6" t="s">
        <v>597</v>
      </c>
      <c r="E13" s="7">
        <v>703500</v>
      </c>
      <c r="F13" s="44">
        <v>703500</v>
      </c>
      <c r="G13" s="40"/>
      <c r="H13" s="45" t="s">
        <v>34</v>
      </c>
      <c r="I13" s="39"/>
      <c r="J13" s="40"/>
    </row>
    <row r="14" spans="1:10" ht="30">
      <c r="A14" s="43" t="s">
        <v>599</v>
      </c>
      <c r="B14" s="40"/>
      <c r="C14" s="5" t="s">
        <v>600</v>
      </c>
      <c r="D14" s="6" t="s">
        <v>599</v>
      </c>
      <c r="E14" s="7">
        <v>5000</v>
      </c>
      <c r="F14" s="44">
        <v>5000</v>
      </c>
      <c r="G14" s="40"/>
      <c r="H14" s="45" t="s">
        <v>34</v>
      </c>
      <c r="I14" s="39"/>
      <c r="J14" s="40"/>
    </row>
    <row r="15" spans="1:10" ht="15">
      <c r="A15" s="43" t="s">
        <v>601</v>
      </c>
      <c r="B15" s="40"/>
      <c r="C15" s="5" t="s">
        <v>602</v>
      </c>
      <c r="D15" s="6" t="s">
        <v>603</v>
      </c>
      <c r="E15" s="7">
        <v>2000</v>
      </c>
      <c r="F15" s="44">
        <v>2000</v>
      </c>
      <c r="G15" s="40"/>
      <c r="H15" s="45" t="s">
        <v>34</v>
      </c>
      <c r="I15" s="39"/>
      <c r="J15" s="40"/>
    </row>
    <row r="16" spans="1:10" ht="30">
      <c r="A16" s="43" t="s">
        <v>604</v>
      </c>
      <c r="B16" s="40"/>
      <c r="C16" s="5" t="s">
        <v>605</v>
      </c>
      <c r="D16" s="6" t="s">
        <v>606</v>
      </c>
      <c r="E16" s="7">
        <v>0</v>
      </c>
      <c r="F16" s="44">
        <v>0</v>
      </c>
      <c r="G16" s="40"/>
      <c r="H16" s="45" t="s">
        <v>34</v>
      </c>
      <c r="I16" s="39"/>
      <c r="J16" s="40"/>
    </row>
    <row r="17" spans="1:10" ht="15">
      <c r="A17" s="43" t="s">
        <v>606</v>
      </c>
      <c r="B17" s="40"/>
      <c r="C17" s="5" t="s">
        <v>607</v>
      </c>
      <c r="D17" s="6" t="s">
        <v>606</v>
      </c>
      <c r="E17" s="7">
        <v>0</v>
      </c>
      <c r="F17" s="44">
        <v>0</v>
      </c>
      <c r="G17" s="40"/>
      <c r="H17" s="45" t="s">
        <v>34</v>
      </c>
      <c r="I17" s="39"/>
      <c r="J17" s="40"/>
    </row>
    <row r="18" spans="1:10" ht="30">
      <c r="A18" s="43" t="s">
        <v>608</v>
      </c>
      <c r="B18" s="40"/>
      <c r="C18" s="5" t="s">
        <v>609</v>
      </c>
      <c r="D18" s="6" t="s">
        <v>610</v>
      </c>
      <c r="E18" s="7">
        <v>0</v>
      </c>
      <c r="F18" s="44">
        <v>0</v>
      </c>
      <c r="G18" s="40"/>
      <c r="H18" s="45" t="s">
        <v>34</v>
      </c>
      <c r="I18" s="39"/>
      <c r="J18" s="40"/>
    </row>
    <row r="19" spans="1:10" ht="15">
      <c r="A19" s="43" t="s">
        <v>610</v>
      </c>
      <c r="B19" s="40"/>
      <c r="C19" s="5" t="s">
        <v>611</v>
      </c>
      <c r="D19" s="6" t="s">
        <v>610</v>
      </c>
      <c r="E19" s="7">
        <v>0</v>
      </c>
      <c r="F19" s="44">
        <v>0</v>
      </c>
      <c r="G19" s="40"/>
      <c r="H19" s="45" t="s">
        <v>34</v>
      </c>
      <c r="I19" s="39"/>
      <c r="J19" s="40"/>
    </row>
    <row r="20" spans="1:10" ht="45">
      <c r="A20" s="43" t="s">
        <v>612</v>
      </c>
      <c r="B20" s="40"/>
      <c r="C20" s="5" t="s">
        <v>613</v>
      </c>
      <c r="D20" s="6" t="s">
        <v>34</v>
      </c>
      <c r="E20" s="7">
        <v>298800</v>
      </c>
      <c r="F20" s="44">
        <v>298800</v>
      </c>
      <c r="G20" s="40"/>
      <c r="H20" s="45" t="s">
        <v>34</v>
      </c>
      <c r="I20" s="39"/>
      <c r="J20" s="40"/>
    </row>
    <row r="21" spans="1:10" ht="30">
      <c r="A21" s="43" t="s">
        <v>614</v>
      </c>
      <c r="B21" s="40"/>
      <c r="C21" s="5" t="s">
        <v>615</v>
      </c>
      <c r="D21" s="6" t="s">
        <v>34</v>
      </c>
      <c r="E21" s="7">
        <v>103050</v>
      </c>
      <c r="F21" s="44">
        <v>103050</v>
      </c>
      <c r="G21" s="40"/>
      <c r="H21" s="45" t="s">
        <v>34</v>
      </c>
      <c r="I21" s="39"/>
      <c r="J21" s="40"/>
    </row>
    <row r="22" spans="1:10" ht="15">
      <c r="A22" s="43" t="s">
        <v>616</v>
      </c>
      <c r="B22" s="40"/>
      <c r="C22" s="5" t="s">
        <v>617</v>
      </c>
      <c r="D22" s="6" t="s">
        <v>616</v>
      </c>
      <c r="E22" s="7">
        <v>0</v>
      </c>
      <c r="F22" s="44">
        <v>0</v>
      </c>
      <c r="G22" s="40"/>
      <c r="H22" s="45" t="s">
        <v>34</v>
      </c>
      <c r="I22" s="39"/>
      <c r="J22" s="40"/>
    </row>
    <row r="23" spans="1:10" ht="15">
      <c r="A23" s="43" t="s">
        <v>618</v>
      </c>
      <c r="B23" s="40"/>
      <c r="C23" s="5" t="s">
        <v>619</v>
      </c>
      <c r="D23" s="6" t="s">
        <v>618</v>
      </c>
      <c r="E23" s="7">
        <v>40000</v>
      </c>
      <c r="F23" s="44">
        <v>40000</v>
      </c>
      <c r="G23" s="40"/>
      <c r="H23" s="45" t="s">
        <v>34</v>
      </c>
      <c r="I23" s="39"/>
      <c r="J23" s="40"/>
    </row>
    <row r="24" spans="1:10" ht="15">
      <c r="A24" s="43" t="s">
        <v>620</v>
      </c>
      <c r="B24" s="40"/>
      <c r="C24" s="5" t="s">
        <v>621</v>
      </c>
      <c r="D24" s="6" t="s">
        <v>620</v>
      </c>
      <c r="E24" s="7">
        <v>50000</v>
      </c>
      <c r="F24" s="44">
        <v>50000</v>
      </c>
      <c r="G24" s="40"/>
      <c r="H24" s="45" t="s">
        <v>34</v>
      </c>
      <c r="I24" s="39"/>
      <c r="J24" s="40"/>
    </row>
    <row r="25" spans="1:10" ht="15">
      <c r="A25" s="43" t="s">
        <v>622</v>
      </c>
      <c r="B25" s="40"/>
      <c r="C25" s="5" t="s">
        <v>623</v>
      </c>
      <c r="D25" s="6" t="s">
        <v>622</v>
      </c>
      <c r="E25" s="7">
        <v>9050</v>
      </c>
      <c r="F25" s="44">
        <v>9050</v>
      </c>
      <c r="G25" s="40"/>
      <c r="H25" s="45" t="s">
        <v>34</v>
      </c>
      <c r="I25" s="39"/>
      <c r="J25" s="40"/>
    </row>
    <row r="26" spans="1:10" ht="15">
      <c r="A26" s="43" t="s">
        <v>624</v>
      </c>
      <c r="B26" s="40"/>
      <c r="C26" s="5" t="s">
        <v>625</v>
      </c>
      <c r="D26" s="6" t="s">
        <v>624</v>
      </c>
      <c r="E26" s="7">
        <v>1000</v>
      </c>
      <c r="F26" s="44">
        <v>1000</v>
      </c>
      <c r="G26" s="40"/>
      <c r="H26" s="45" t="s">
        <v>34</v>
      </c>
      <c r="I26" s="39"/>
      <c r="J26" s="40"/>
    </row>
    <row r="27" spans="1:10" ht="15">
      <c r="A27" s="43" t="s">
        <v>626</v>
      </c>
      <c r="B27" s="40"/>
      <c r="C27" s="5" t="s">
        <v>627</v>
      </c>
      <c r="D27" s="6" t="s">
        <v>626</v>
      </c>
      <c r="E27" s="7">
        <v>3000</v>
      </c>
      <c r="F27" s="44">
        <v>3000</v>
      </c>
      <c r="G27" s="40"/>
      <c r="H27" s="45" t="s">
        <v>34</v>
      </c>
      <c r="I27" s="39"/>
      <c r="J27" s="40"/>
    </row>
    <row r="28" spans="1:10" ht="15">
      <c r="A28" s="43" t="s">
        <v>628</v>
      </c>
      <c r="B28" s="40"/>
      <c r="C28" s="5" t="s">
        <v>629</v>
      </c>
      <c r="D28" s="6" t="s">
        <v>628</v>
      </c>
      <c r="E28" s="7">
        <v>0</v>
      </c>
      <c r="F28" s="44">
        <v>0</v>
      </c>
      <c r="G28" s="40"/>
      <c r="H28" s="45" t="s">
        <v>34</v>
      </c>
      <c r="I28" s="39"/>
      <c r="J28" s="40"/>
    </row>
    <row r="29" spans="1:10" ht="30">
      <c r="A29" s="43" t="s">
        <v>630</v>
      </c>
      <c r="B29" s="40"/>
      <c r="C29" s="5" t="s">
        <v>631</v>
      </c>
      <c r="D29" s="6" t="s">
        <v>34</v>
      </c>
      <c r="E29" s="7">
        <v>6000</v>
      </c>
      <c r="F29" s="44">
        <v>6000</v>
      </c>
      <c r="G29" s="40"/>
      <c r="H29" s="45" t="s">
        <v>34</v>
      </c>
      <c r="I29" s="39"/>
      <c r="J29" s="40"/>
    </row>
    <row r="30" spans="1:10" ht="15">
      <c r="A30" s="43" t="s">
        <v>632</v>
      </c>
      <c r="B30" s="40"/>
      <c r="C30" s="5" t="s">
        <v>633</v>
      </c>
      <c r="D30" s="6" t="s">
        <v>632</v>
      </c>
      <c r="E30" s="7">
        <v>1000</v>
      </c>
      <c r="F30" s="44">
        <v>1000</v>
      </c>
      <c r="G30" s="40"/>
      <c r="H30" s="45" t="s">
        <v>34</v>
      </c>
      <c r="I30" s="39"/>
      <c r="J30" s="40"/>
    </row>
    <row r="31" spans="1:10" ht="15">
      <c r="A31" s="43" t="s">
        <v>634</v>
      </c>
      <c r="B31" s="40"/>
      <c r="C31" s="5" t="s">
        <v>635</v>
      </c>
      <c r="D31" s="6" t="s">
        <v>634</v>
      </c>
      <c r="E31" s="7">
        <v>5000</v>
      </c>
      <c r="F31" s="44">
        <v>5000</v>
      </c>
      <c r="G31" s="40"/>
      <c r="H31" s="45" t="s">
        <v>34</v>
      </c>
      <c r="I31" s="39"/>
      <c r="J31" s="40"/>
    </row>
    <row r="32" spans="1:10" ht="15">
      <c r="A32" s="43" t="s">
        <v>636</v>
      </c>
      <c r="B32" s="40"/>
      <c r="C32" s="5" t="s">
        <v>637</v>
      </c>
      <c r="D32" s="6" t="s">
        <v>638</v>
      </c>
      <c r="E32" s="7">
        <v>0</v>
      </c>
      <c r="F32" s="44">
        <v>0</v>
      </c>
      <c r="G32" s="40"/>
      <c r="H32" s="45" t="s">
        <v>34</v>
      </c>
      <c r="I32" s="39"/>
      <c r="J32" s="40"/>
    </row>
    <row r="33" spans="1:10" ht="45">
      <c r="A33" s="43" t="s">
        <v>639</v>
      </c>
      <c r="B33" s="40"/>
      <c r="C33" s="5" t="s">
        <v>640</v>
      </c>
      <c r="D33" s="6" t="s">
        <v>34</v>
      </c>
      <c r="E33" s="7">
        <v>94000</v>
      </c>
      <c r="F33" s="44">
        <v>94000</v>
      </c>
      <c r="G33" s="40"/>
      <c r="H33" s="45" t="s">
        <v>34</v>
      </c>
      <c r="I33" s="39"/>
      <c r="J33" s="40"/>
    </row>
    <row r="34" spans="1:10" ht="15">
      <c r="A34" s="43" t="s">
        <v>641</v>
      </c>
      <c r="B34" s="40"/>
      <c r="C34" s="5" t="s">
        <v>642</v>
      </c>
      <c r="D34" s="6" t="s">
        <v>641</v>
      </c>
      <c r="E34" s="7">
        <v>0</v>
      </c>
      <c r="F34" s="44">
        <v>0</v>
      </c>
      <c r="G34" s="40"/>
      <c r="H34" s="45" t="s">
        <v>34</v>
      </c>
      <c r="I34" s="39"/>
      <c r="J34" s="40"/>
    </row>
    <row r="35" spans="1:10" ht="15">
      <c r="A35" s="43" t="s">
        <v>643</v>
      </c>
      <c r="B35" s="40"/>
      <c r="C35" s="5" t="s">
        <v>644</v>
      </c>
      <c r="D35" s="6" t="s">
        <v>643</v>
      </c>
      <c r="E35" s="7">
        <v>8000</v>
      </c>
      <c r="F35" s="44">
        <v>8000</v>
      </c>
      <c r="G35" s="40"/>
      <c r="H35" s="45" t="s">
        <v>34</v>
      </c>
      <c r="I35" s="39"/>
      <c r="J35" s="40"/>
    </row>
    <row r="36" spans="1:10" ht="30">
      <c r="A36" s="43" t="s">
        <v>645</v>
      </c>
      <c r="B36" s="40"/>
      <c r="C36" s="5" t="s">
        <v>646</v>
      </c>
      <c r="D36" s="6" t="s">
        <v>645</v>
      </c>
      <c r="E36" s="7">
        <v>1000</v>
      </c>
      <c r="F36" s="44">
        <v>1000</v>
      </c>
      <c r="G36" s="40"/>
      <c r="H36" s="45" t="s">
        <v>34</v>
      </c>
      <c r="I36" s="39"/>
      <c r="J36" s="40"/>
    </row>
    <row r="37" spans="1:10" ht="15">
      <c r="A37" s="43" t="s">
        <v>647</v>
      </c>
      <c r="B37" s="40"/>
      <c r="C37" s="5" t="s">
        <v>648</v>
      </c>
      <c r="D37" s="6" t="s">
        <v>647</v>
      </c>
      <c r="E37" s="7">
        <v>6000</v>
      </c>
      <c r="F37" s="44">
        <v>6000</v>
      </c>
      <c r="G37" s="40"/>
      <c r="H37" s="45" t="s">
        <v>34</v>
      </c>
      <c r="I37" s="39"/>
      <c r="J37" s="40"/>
    </row>
    <row r="38" spans="1:10" ht="15">
      <c r="A38" s="43" t="s">
        <v>649</v>
      </c>
      <c r="B38" s="40"/>
      <c r="C38" s="5" t="s">
        <v>650</v>
      </c>
      <c r="D38" s="6" t="s">
        <v>649</v>
      </c>
      <c r="E38" s="7">
        <v>20000</v>
      </c>
      <c r="F38" s="44">
        <v>20000</v>
      </c>
      <c r="G38" s="40"/>
      <c r="H38" s="45" t="s">
        <v>34</v>
      </c>
      <c r="I38" s="39"/>
      <c r="J38" s="40"/>
    </row>
    <row r="39" spans="1:10" ht="15">
      <c r="A39" s="43" t="s">
        <v>651</v>
      </c>
      <c r="B39" s="40"/>
      <c r="C39" s="5" t="s">
        <v>652</v>
      </c>
      <c r="D39" s="6" t="s">
        <v>651</v>
      </c>
      <c r="E39" s="7">
        <v>1000</v>
      </c>
      <c r="F39" s="44">
        <v>1000</v>
      </c>
      <c r="G39" s="40"/>
      <c r="H39" s="45" t="s">
        <v>34</v>
      </c>
      <c r="I39" s="39"/>
      <c r="J39" s="40"/>
    </row>
    <row r="40" spans="1:10" ht="15">
      <c r="A40" s="43" t="s">
        <v>653</v>
      </c>
      <c r="B40" s="40"/>
      <c r="C40" s="5" t="s">
        <v>654</v>
      </c>
      <c r="D40" s="6" t="s">
        <v>653</v>
      </c>
      <c r="E40" s="7">
        <v>5000</v>
      </c>
      <c r="F40" s="44">
        <v>5000</v>
      </c>
      <c r="G40" s="40"/>
      <c r="H40" s="45" t="s">
        <v>34</v>
      </c>
      <c r="I40" s="39"/>
      <c r="J40" s="40"/>
    </row>
    <row r="41" spans="1:10" ht="15">
      <c r="A41" s="43" t="s">
        <v>655</v>
      </c>
      <c r="B41" s="40"/>
      <c r="C41" s="5" t="s">
        <v>656</v>
      </c>
      <c r="D41" s="6" t="s">
        <v>657</v>
      </c>
      <c r="E41" s="7">
        <v>53000</v>
      </c>
      <c r="F41" s="44">
        <v>53000</v>
      </c>
      <c r="G41" s="40"/>
      <c r="H41" s="45" t="s">
        <v>34</v>
      </c>
      <c r="I41" s="39"/>
      <c r="J41" s="40"/>
    </row>
    <row r="42" spans="1:10" ht="30">
      <c r="A42" s="43" t="s">
        <v>658</v>
      </c>
      <c r="B42" s="40"/>
      <c r="C42" s="5" t="s">
        <v>659</v>
      </c>
      <c r="D42" s="6" t="s">
        <v>34</v>
      </c>
      <c r="E42" s="7">
        <v>15000</v>
      </c>
      <c r="F42" s="44">
        <v>15000</v>
      </c>
      <c r="G42" s="40"/>
      <c r="H42" s="45" t="s">
        <v>34</v>
      </c>
      <c r="I42" s="39"/>
      <c r="J42" s="40"/>
    </row>
    <row r="43" spans="1:10" ht="15">
      <c r="A43" s="43" t="s">
        <v>660</v>
      </c>
      <c r="B43" s="40"/>
      <c r="C43" s="5" t="s">
        <v>661</v>
      </c>
      <c r="D43" s="6" t="s">
        <v>660</v>
      </c>
      <c r="E43" s="7">
        <v>15000</v>
      </c>
      <c r="F43" s="44">
        <v>15000</v>
      </c>
      <c r="G43" s="40"/>
      <c r="H43" s="45" t="s">
        <v>34</v>
      </c>
      <c r="I43" s="39"/>
      <c r="J43" s="40"/>
    </row>
    <row r="44" spans="1:10" ht="30">
      <c r="A44" s="43" t="s">
        <v>662</v>
      </c>
      <c r="B44" s="40"/>
      <c r="C44" s="5" t="s">
        <v>663</v>
      </c>
      <c r="D44" s="6" t="s">
        <v>34</v>
      </c>
      <c r="E44" s="7">
        <v>10000</v>
      </c>
      <c r="F44" s="44">
        <v>10000</v>
      </c>
      <c r="G44" s="40"/>
      <c r="H44" s="45" t="s">
        <v>34</v>
      </c>
      <c r="I44" s="39"/>
      <c r="J44" s="40"/>
    </row>
    <row r="45" spans="1:10" ht="15">
      <c r="A45" s="43" t="s">
        <v>664</v>
      </c>
      <c r="B45" s="40"/>
      <c r="C45" s="5" t="s">
        <v>665</v>
      </c>
      <c r="D45" s="6" t="s">
        <v>664</v>
      </c>
      <c r="E45" s="7">
        <v>0</v>
      </c>
      <c r="F45" s="44">
        <v>0</v>
      </c>
      <c r="G45" s="40"/>
      <c r="H45" s="45" t="s">
        <v>34</v>
      </c>
      <c r="I45" s="39"/>
      <c r="J45" s="40"/>
    </row>
    <row r="46" spans="1:10" ht="30">
      <c r="A46" s="43" t="s">
        <v>666</v>
      </c>
      <c r="B46" s="40"/>
      <c r="C46" s="5" t="s">
        <v>667</v>
      </c>
      <c r="D46" s="6" t="s">
        <v>666</v>
      </c>
      <c r="E46" s="7">
        <v>10000</v>
      </c>
      <c r="F46" s="44">
        <v>10000</v>
      </c>
      <c r="G46" s="40"/>
      <c r="H46" s="45" t="s">
        <v>34</v>
      </c>
      <c r="I46" s="39"/>
      <c r="J46" s="40"/>
    </row>
    <row r="47" spans="1:10" ht="30">
      <c r="A47" s="43" t="s">
        <v>668</v>
      </c>
      <c r="B47" s="40"/>
      <c r="C47" s="5" t="s">
        <v>669</v>
      </c>
      <c r="D47" s="6" t="s">
        <v>34</v>
      </c>
      <c r="E47" s="7">
        <v>70750</v>
      </c>
      <c r="F47" s="44">
        <v>70750</v>
      </c>
      <c r="G47" s="40"/>
      <c r="H47" s="45" t="s">
        <v>34</v>
      </c>
      <c r="I47" s="39"/>
      <c r="J47" s="40"/>
    </row>
    <row r="48" spans="1:10" ht="15">
      <c r="A48" s="43" t="s">
        <v>670</v>
      </c>
      <c r="B48" s="40"/>
      <c r="C48" s="5" t="s">
        <v>671</v>
      </c>
      <c r="D48" s="6" t="s">
        <v>670</v>
      </c>
      <c r="E48" s="7">
        <v>20750</v>
      </c>
      <c r="F48" s="44">
        <v>20750</v>
      </c>
      <c r="G48" s="40"/>
      <c r="H48" s="45" t="s">
        <v>34</v>
      </c>
      <c r="I48" s="39"/>
      <c r="J48" s="40"/>
    </row>
    <row r="49" spans="1:10" ht="15">
      <c r="A49" s="43" t="s">
        <v>672</v>
      </c>
      <c r="B49" s="40"/>
      <c r="C49" s="5" t="s">
        <v>673</v>
      </c>
      <c r="D49" s="6" t="s">
        <v>672</v>
      </c>
      <c r="E49" s="7">
        <v>0</v>
      </c>
      <c r="F49" s="44">
        <v>0</v>
      </c>
      <c r="G49" s="40"/>
      <c r="H49" s="45" t="s">
        <v>34</v>
      </c>
      <c r="I49" s="39"/>
      <c r="J49" s="40"/>
    </row>
    <row r="50" spans="1:10" ht="30">
      <c r="A50" s="43" t="s">
        <v>674</v>
      </c>
      <c r="B50" s="40"/>
      <c r="C50" s="5" t="s">
        <v>675</v>
      </c>
      <c r="D50" s="6" t="s">
        <v>674</v>
      </c>
      <c r="E50" s="7">
        <v>0</v>
      </c>
      <c r="F50" s="44">
        <v>0</v>
      </c>
      <c r="G50" s="40"/>
      <c r="H50" s="45" t="s">
        <v>34</v>
      </c>
      <c r="I50" s="39"/>
      <c r="J50" s="40"/>
    </row>
    <row r="51" spans="1:10" ht="15">
      <c r="A51" s="43" t="s">
        <v>676</v>
      </c>
      <c r="B51" s="40"/>
      <c r="C51" s="5" t="s">
        <v>677</v>
      </c>
      <c r="D51" s="6" t="s">
        <v>676</v>
      </c>
      <c r="E51" s="7">
        <v>30000</v>
      </c>
      <c r="F51" s="44">
        <v>30000</v>
      </c>
      <c r="G51" s="40"/>
      <c r="H51" s="45" t="s">
        <v>34</v>
      </c>
      <c r="I51" s="39"/>
      <c r="J51" s="40"/>
    </row>
    <row r="52" spans="1:10" ht="15">
      <c r="A52" s="43" t="s">
        <v>678</v>
      </c>
      <c r="B52" s="40"/>
      <c r="C52" s="5" t="s">
        <v>679</v>
      </c>
      <c r="D52" s="6" t="s">
        <v>678</v>
      </c>
      <c r="E52" s="7">
        <v>0</v>
      </c>
      <c r="F52" s="44">
        <v>0</v>
      </c>
      <c r="G52" s="40"/>
      <c r="H52" s="45" t="s">
        <v>34</v>
      </c>
      <c r="I52" s="39"/>
      <c r="J52" s="40"/>
    </row>
    <row r="53" spans="1:10" ht="15">
      <c r="A53" s="43" t="s">
        <v>680</v>
      </c>
      <c r="B53" s="40"/>
      <c r="C53" s="5" t="s">
        <v>681</v>
      </c>
      <c r="D53" s="6" t="s">
        <v>680</v>
      </c>
      <c r="E53" s="7">
        <v>0</v>
      </c>
      <c r="F53" s="44">
        <v>0</v>
      </c>
      <c r="G53" s="40"/>
      <c r="H53" s="45" t="s">
        <v>34</v>
      </c>
      <c r="I53" s="39"/>
      <c r="J53" s="40"/>
    </row>
    <row r="54" spans="1:10" ht="15">
      <c r="A54" s="43" t="s">
        <v>682</v>
      </c>
      <c r="B54" s="40"/>
      <c r="C54" s="5" t="s">
        <v>683</v>
      </c>
      <c r="D54" s="6" t="s">
        <v>682</v>
      </c>
      <c r="E54" s="7">
        <v>20000</v>
      </c>
      <c r="F54" s="44">
        <v>20000</v>
      </c>
      <c r="G54" s="40"/>
      <c r="H54" s="45" t="s">
        <v>34</v>
      </c>
      <c r="I54" s="39"/>
      <c r="J54" s="40"/>
    </row>
    <row r="55" spans="1:10" ht="15">
      <c r="A55" s="43" t="s">
        <v>684</v>
      </c>
      <c r="B55" s="40"/>
      <c r="C55" s="5" t="s">
        <v>685</v>
      </c>
      <c r="D55" s="6" t="s">
        <v>686</v>
      </c>
      <c r="E55" s="7">
        <v>0</v>
      </c>
      <c r="F55" s="44">
        <v>0</v>
      </c>
      <c r="G55" s="40"/>
      <c r="H55" s="45" t="s">
        <v>34</v>
      </c>
      <c r="I55" s="39"/>
      <c r="J55" s="40"/>
    </row>
    <row r="56" spans="1:10" ht="30">
      <c r="A56" s="43" t="s">
        <v>687</v>
      </c>
      <c r="B56" s="40"/>
      <c r="C56" s="5" t="s">
        <v>688</v>
      </c>
      <c r="D56" s="6" t="s">
        <v>34</v>
      </c>
      <c r="E56" s="7">
        <v>0</v>
      </c>
      <c r="F56" s="44">
        <v>0</v>
      </c>
      <c r="G56" s="40"/>
      <c r="H56" s="45" t="s">
        <v>34</v>
      </c>
      <c r="I56" s="39"/>
      <c r="J56" s="40"/>
    </row>
    <row r="57" spans="1:10" ht="15">
      <c r="A57" s="43" t="s">
        <v>693</v>
      </c>
      <c r="B57" s="40"/>
      <c r="C57" s="5" t="s">
        <v>694</v>
      </c>
      <c r="D57" s="6" t="s">
        <v>34</v>
      </c>
      <c r="E57" s="7">
        <v>1898700</v>
      </c>
      <c r="F57" s="44">
        <v>1898700</v>
      </c>
      <c r="G57" s="40"/>
      <c r="H57" s="45" t="s">
        <v>34</v>
      </c>
      <c r="I57" s="39"/>
      <c r="J57" s="40"/>
    </row>
    <row r="58" spans="1:10" ht="45">
      <c r="A58" s="43" t="s">
        <v>695</v>
      </c>
      <c r="B58" s="40"/>
      <c r="C58" s="5" t="s">
        <v>696</v>
      </c>
      <c r="D58" s="6" t="s">
        <v>697</v>
      </c>
      <c r="E58" s="7">
        <v>1898700</v>
      </c>
      <c r="F58" s="44">
        <v>1898700</v>
      </c>
      <c r="G58" s="40"/>
      <c r="H58" s="44">
        <v>0</v>
      </c>
      <c r="I58" s="39"/>
      <c r="J58" s="40"/>
    </row>
    <row r="59" spans="1:10" ht="30">
      <c r="A59" s="43" t="s">
        <v>689</v>
      </c>
      <c r="B59" s="40"/>
      <c r="C59" s="5" t="s">
        <v>698</v>
      </c>
      <c r="D59" s="6" t="s">
        <v>697</v>
      </c>
      <c r="E59" s="7">
        <v>1898700</v>
      </c>
      <c r="F59" s="44">
        <v>1898700</v>
      </c>
      <c r="G59" s="40"/>
      <c r="H59" s="45" t="s">
        <v>34</v>
      </c>
      <c r="I59" s="39"/>
      <c r="J59" s="40"/>
    </row>
    <row r="60" spans="1:10" ht="30">
      <c r="A60" s="43" t="s">
        <v>690</v>
      </c>
      <c r="B60" s="40"/>
      <c r="C60" s="5" t="s">
        <v>699</v>
      </c>
      <c r="D60" s="6" t="s">
        <v>700</v>
      </c>
      <c r="E60" s="7">
        <v>0</v>
      </c>
      <c r="F60" s="44">
        <v>0</v>
      </c>
      <c r="G60" s="40"/>
      <c r="H60" s="45" t="s">
        <v>34</v>
      </c>
      <c r="I60" s="39"/>
      <c r="J60" s="40"/>
    </row>
    <row r="61" spans="1:10" ht="45">
      <c r="A61" s="43" t="s">
        <v>701</v>
      </c>
      <c r="B61" s="40"/>
      <c r="C61" s="5" t="s">
        <v>702</v>
      </c>
      <c r="D61" s="6" t="s">
        <v>703</v>
      </c>
      <c r="E61" s="7">
        <v>0</v>
      </c>
      <c r="F61" s="44">
        <v>0</v>
      </c>
      <c r="G61" s="40"/>
      <c r="H61" s="44">
        <v>0</v>
      </c>
      <c r="I61" s="39"/>
      <c r="J61" s="40"/>
    </row>
    <row r="62" spans="1:10" ht="15">
      <c r="A62" s="43" t="s">
        <v>691</v>
      </c>
      <c r="B62" s="40"/>
      <c r="C62" s="5" t="e">
        <f>-Սուբսիդիաներ ոչ պետական (ոչhամայնքային) ոչ ֆինանսական կազմակերպություններին</f>
        <v>#NAME?</v>
      </c>
      <c r="D62" s="6" t="s">
        <v>703</v>
      </c>
      <c r="E62" s="7">
        <v>0</v>
      </c>
      <c r="F62" s="44">
        <v>0</v>
      </c>
      <c r="G62" s="40"/>
      <c r="H62" s="45" t="s">
        <v>34</v>
      </c>
      <c r="I62" s="39"/>
      <c r="J62" s="40"/>
    </row>
    <row r="63" spans="1:10" ht="30">
      <c r="A63" s="43" t="s">
        <v>692</v>
      </c>
      <c r="B63" s="40"/>
      <c r="C63" s="5" t="s">
        <v>704</v>
      </c>
      <c r="D63" s="6" t="s">
        <v>705</v>
      </c>
      <c r="E63" s="7">
        <v>0</v>
      </c>
      <c r="F63" s="44">
        <v>0</v>
      </c>
      <c r="G63" s="40"/>
      <c r="H63" s="45" t="s">
        <v>34</v>
      </c>
      <c r="I63" s="39"/>
      <c r="J63" s="40"/>
    </row>
    <row r="64" spans="1:10" ht="30">
      <c r="A64" s="43" t="s">
        <v>706</v>
      </c>
      <c r="B64" s="40"/>
      <c r="C64" s="5" t="s">
        <v>707</v>
      </c>
      <c r="D64" s="6" t="s">
        <v>34</v>
      </c>
      <c r="E64" s="7">
        <v>14000</v>
      </c>
      <c r="F64" s="44">
        <v>14000</v>
      </c>
      <c r="G64" s="40"/>
      <c r="H64" s="45" t="s">
        <v>34</v>
      </c>
      <c r="I64" s="39"/>
      <c r="J64" s="40"/>
    </row>
    <row r="65" spans="1:10" ht="30">
      <c r="A65" s="43" t="s">
        <v>708</v>
      </c>
      <c r="B65" s="40"/>
      <c r="C65" s="5" t="s">
        <v>709</v>
      </c>
      <c r="D65" s="6" t="s">
        <v>34</v>
      </c>
      <c r="E65" s="7">
        <v>0</v>
      </c>
      <c r="F65" s="44">
        <v>0</v>
      </c>
      <c r="G65" s="40"/>
      <c r="H65" s="44">
        <v>0</v>
      </c>
      <c r="I65" s="39"/>
      <c r="J65" s="40"/>
    </row>
    <row r="66" spans="1:10" ht="30">
      <c r="A66" s="43" t="s">
        <v>697</v>
      </c>
      <c r="B66" s="40"/>
      <c r="C66" s="5" t="s">
        <v>710</v>
      </c>
      <c r="D66" s="6" t="s">
        <v>711</v>
      </c>
      <c r="E66" s="7">
        <v>0</v>
      </c>
      <c r="F66" s="44">
        <v>0</v>
      </c>
      <c r="G66" s="40"/>
      <c r="H66" s="45" t="s">
        <v>34</v>
      </c>
      <c r="I66" s="39"/>
      <c r="J66" s="40"/>
    </row>
    <row r="67" spans="1:10" ht="30">
      <c r="A67" s="43" t="s">
        <v>700</v>
      </c>
      <c r="B67" s="40"/>
      <c r="C67" s="5" t="s">
        <v>712</v>
      </c>
      <c r="D67" s="6" t="s">
        <v>713</v>
      </c>
      <c r="E67" s="7">
        <v>0</v>
      </c>
      <c r="F67" s="44">
        <v>0</v>
      </c>
      <c r="G67" s="40"/>
      <c r="H67" s="45" t="s">
        <v>34</v>
      </c>
      <c r="I67" s="39"/>
      <c r="J67" s="40"/>
    </row>
    <row r="68" spans="1:10" ht="45">
      <c r="A68" s="43" t="s">
        <v>714</v>
      </c>
      <c r="B68" s="40"/>
      <c r="C68" s="5" t="s">
        <v>715</v>
      </c>
      <c r="D68" s="6" t="s">
        <v>34</v>
      </c>
      <c r="E68" s="7">
        <v>0</v>
      </c>
      <c r="F68" s="44">
        <v>0</v>
      </c>
      <c r="G68" s="40"/>
      <c r="H68" s="44">
        <v>0</v>
      </c>
      <c r="I68" s="39"/>
      <c r="J68" s="40"/>
    </row>
    <row r="69" spans="1:10" ht="30">
      <c r="A69" s="43" t="s">
        <v>716</v>
      </c>
      <c r="B69" s="40"/>
      <c r="C69" s="5" t="s">
        <v>717</v>
      </c>
      <c r="D69" s="6" t="s">
        <v>34</v>
      </c>
      <c r="E69" s="7">
        <v>14000</v>
      </c>
      <c r="F69" s="44">
        <v>14000</v>
      </c>
      <c r="G69" s="40"/>
      <c r="H69" s="45" t="s">
        <v>34</v>
      </c>
      <c r="I69" s="39"/>
      <c r="J69" s="40"/>
    </row>
    <row r="70" spans="1:10" ht="30">
      <c r="A70" s="43" t="s">
        <v>718</v>
      </c>
      <c r="B70" s="40"/>
      <c r="C70" s="5" t="s">
        <v>719</v>
      </c>
      <c r="D70" s="6" t="s">
        <v>720</v>
      </c>
      <c r="E70" s="7">
        <v>0</v>
      </c>
      <c r="F70" s="44">
        <v>0</v>
      </c>
      <c r="G70" s="40"/>
      <c r="H70" s="45" t="s">
        <v>34</v>
      </c>
      <c r="I70" s="39"/>
      <c r="J70" s="40"/>
    </row>
    <row r="71" spans="1:10" ht="30">
      <c r="A71" s="43" t="s">
        <v>721</v>
      </c>
      <c r="B71" s="40"/>
      <c r="C71" s="5" t="s">
        <v>722</v>
      </c>
      <c r="D71" s="6" t="s">
        <v>723</v>
      </c>
      <c r="E71" s="7">
        <v>0</v>
      </c>
      <c r="F71" s="44">
        <v>0</v>
      </c>
      <c r="G71" s="40"/>
      <c r="H71" s="45" t="s">
        <v>34</v>
      </c>
      <c r="I71" s="39"/>
      <c r="J71" s="40"/>
    </row>
    <row r="72" spans="1:10" ht="30">
      <c r="A72" s="43" t="s">
        <v>724</v>
      </c>
      <c r="B72" s="40"/>
      <c r="C72" s="5" t="s">
        <v>725</v>
      </c>
      <c r="D72" s="6" t="s">
        <v>726</v>
      </c>
      <c r="E72" s="7">
        <v>14000</v>
      </c>
      <c r="F72" s="44">
        <v>14000</v>
      </c>
      <c r="G72" s="40"/>
      <c r="H72" s="45" t="s">
        <v>34</v>
      </c>
      <c r="I72" s="39"/>
      <c r="J72" s="40"/>
    </row>
    <row r="73" spans="1:10" ht="30">
      <c r="A73" s="43" t="s">
        <v>728</v>
      </c>
      <c r="B73" s="40"/>
      <c r="C73" s="5" t="s">
        <v>729</v>
      </c>
      <c r="D73" s="6" t="s">
        <v>34</v>
      </c>
      <c r="E73" s="7">
        <v>0</v>
      </c>
      <c r="F73" s="44">
        <v>0</v>
      </c>
      <c r="G73" s="40"/>
      <c r="H73" s="45" t="s">
        <v>34</v>
      </c>
      <c r="I73" s="39"/>
      <c r="J73" s="40"/>
    </row>
    <row r="74" spans="1:10" ht="15">
      <c r="A74" s="43" t="s">
        <v>730</v>
      </c>
      <c r="B74" s="40"/>
      <c r="C74" s="5" t="s">
        <v>727</v>
      </c>
      <c r="D74" s="6"/>
      <c r="E74" s="7">
        <v>0</v>
      </c>
      <c r="F74" s="44">
        <v>0</v>
      </c>
      <c r="G74" s="40"/>
      <c r="H74" s="44">
        <v>0</v>
      </c>
      <c r="I74" s="39"/>
      <c r="J74" s="40"/>
    </row>
    <row r="75" spans="1:10" ht="30">
      <c r="A75" s="43" t="s">
        <v>731</v>
      </c>
      <c r="B75" s="40"/>
      <c r="C75" s="5" t="s">
        <v>732</v>
      </c>
      <c r="D75" s="6" t="s">
        <v>34</v>
      </c>
      <c r="E75" s="7">
        <v>40000</v>
      </c>
      <c r="F75" s="44">
        <v>40000</v>
      </c>
      <c r="G75" s="40"/>
      <c r="H75" s="45" t="s">
        <v>34</v>
      </c>
      <c r="I75" s="39"/>
      <c r="J75" s="40"/>
    </row>
    <row r="76" spans="1:10" ht="15">
      <c r="A76" s="43" t="s">
        <v>733</v>
      </c>
      <c r="B76" s="40"/>
      <c r="C76" s="5" t="s">
        <v>734</v>
      </c>
      <c r="D76" s="6"/>
      <c r="E76" s="7">
        <v>0</v>
      </c>
      <c r="F76" s="44">
        <v>0</v>
      </c>
      <c r="G76" s="40"/>
      <c r="H76" s="45" t="s">
        <v>34</v>
      </c>
      <c r="I76" s="39"/>
      <c r="J76" s="40"/>
    </row>
    <row r="77" spans="1:10" ht="45">
      <c r="A77" s="43" t="s">
        <v>736</v>
      </c>
      <c r="B77" s="40"/>
      <c r="C77" s="5" t="s">
        <v>737</v>
      </c>
      <c r="D77" s="6" t="s">
        <v>34</v>
      </c>
      <c r="E77" s="7">
        <v>40000</v>
      </c>
      <c r="F77" s="44">
        <v>40000</v>
      </c>
      <c r="G77" s="40"/>
      <c r="H77" s="45" t="s">
        <v>34</v>
      </c>
      <c r="I77" s="39"/>
      <c r="J77" s="40"/>
    </row>
    <row r="78" spans="1:10" ht="15">
      <c r="A78" s="43" t="s">
        <v>738</v>
      </c>
      <c r="B78" s="40"/>
      <c r="C78" s="5" t="s">
        <v>739</v>
      </c>
      <c r="D78" s="6" t="s">
        <v>740</v>
      </c>
      <c r="E78" s="7">
        <v>0</v>
      </c>
      <c r="F78" s="44">
        <v>0</v>
      </c>
      <c r="G78" s="40"/>
      <c r="H78" s="45" t="s">
        <v>34</v>
      </c>
      <c r="I78" s="39"/>
      <c r="J78" s="40"/>
    </row>
    <row r="79" spans="1:10" ht="15">
      <c r="A79" s="43" t="s">
        <v>741</v>
      </c>
      <c r="B79" s="40"/>
      <c r="C79" s="5" t="s">
        <v>742</v>
      </c>
      <c r="D79" s="6" t="s">
        <v>743</v>
      </c>
      <c r="E79" s="7">
        <v>0</v>
      </c>
      <c r="F79" s="44">
        <v>0</v>
      </c>
      <c r="G79" s="40"/>
      <c r="H79" s="45" t="s">
        <v>34</v>
      </c>
      <c r="I79" s="39"/>
      <c r="J79" s="40"/>
    </row>
    <row r="80" spans="1:10" ht="15">
      <c r="A80" s="43" t="s">
        <v>744</v>
      </c>
      <c r="B80" s="40"/>
      <c r="C80" s="5" t="s">
        <v>745</v>
      </c>
      <c r="D80" s="6" t="s">
        <v>746</v>
      </c>
      <c r="E80" s="7">
        <v>0</v>
      </c>
      <c r="F80" s="44">
        <v>0</v>
      </c>
      <c r="G80" s="40"/>
      <c r="H80" s="45" t="s">
        <v>34</v>
      </c>
      <c r="I80" s="39"/>
      <c r="J80" s="40"/>
    </row>
    <row r="81" spans="1:10" ht="15">
      <c r="A81" s="43" t="s">
        <v>747</v>
      </c>
      <c r="B81" s="40"/>
      <c r="C81" s="5" t="s">
        <v>748</v>
      </c>
      <c r="D81" s="6" t="s">
        <v>749</v>
      </c>
      <c r="E81" s="7">
        <v>40000</v>
      </c>
      <c r="F81" s="44">
        <v>40000</v>
      </c>
      <c r="G81" s="40"/>
      <c r="H81" s="45" t="s">
        <v>34</v>
      </c>
      <c r="I81" s="39"/>
      <c r="J81" s="40"/>
    </row>
    <row r="82" spans="1:10" ht="15">
      <c r="A82" s="43" t="s">
        <v>750</v>
      </c>
      <c r="B82" s="40"/>
      <c r="C82" s="5" t="s">
        <v>751</v>
      </c>
      <c r="D82" s="6" t="s">
        <v>34</v>
      </c>
      <c r="E82" s="7">
        <v>0</v>
      </c>
      <c r="F82" s="44">
        <v>0</v>
      </c>
      <c r="G82" s="40"/>
      <c r="H82" s="45" t="s">
        <v>34</v>
      </c>
      <c r="I82" s="39"/>
      <c r="J82" s="40"/>
    </row>
    <row r="83" spans="1:10" ht="15">
      <c r="A83" s="43" t="s">
        <v>752</v>
      </c>
      <c r="B83" s="40"/>
      <c r="C83" s="5" t="s">
        <v>753</v>
      </c>
      <c r="D83" s="6" t="s">
        <v>754</v>
      </c>
      <c r="E83" s="7">
        <v>0</v>
      </c>
      <c r="F83" s="44">
        <v>0</v>
      </c>
      <c r="G83" s="40"/>
      <c r="H83" s="45" t="s">
        <v>34</v>
      </c>
      <c r="I83" s="39"/>
      <c r="J83" s="40"/>
    </row>
    <row r="84" spans="1:10" ht="30">
      <c r="A84" s="43" t="s">
        <v>755</v>
      </c>
      <c r="B84" s="40"/>
      <c r="C84" s="5" t="s">
        <v>756</v>
      </c>
      <c r="D84" s="6" t="s">
        <v>34</v>
      </c>
      <c r="E84" s="7">
        <v>188000</v>
      </c>
      <c r="F84" s="44">
        <v>188000</v>
      </c>
      <c r="G84" s="40"/>
      <c r="H84" s="45" t="s">
        <v>34</v>
      </c>
      <c r="I84" s="39"/>
      <c r="J84" s="40"/>
    </row>
    <row r="85" spans="1:10" ht="45">
      <c r="A85" s="43" t="s">
        <v>757</v>
      </c>
      <c r="B85" s="40"/>
      <c r="C85" s="5" t="s">
        <v>758</v>
      </c>
      <c r="D85" s="6" t="s">
        <v>34</v>
      </c>
      <c r="E85" s="7">
        <v>5000</v>
      </c>
      <c r="F85" s="44">
        <v>5000</v>
      </c>
      <c r="G85" s="40"/>
      <c r="H85" s="44">
        <v>0</v>
      </c>
      <c r="I85" s="39"/>
      <c r="J85" s="40"/>
    </row>
    <row r="86" spans="1:10" ht="30">
      <c r="A86" s="43" t="s">
        <v>735</v>
      </c>
      <c r="B86" s="40"/>
      <c r="C86" s="5" t="s">
        <v>759</v>
      </c>
      <c r="D86" s="6" t="s">
        <v>760</v>
      </c>
      <c r="E86" s="7">
        <v>5000</v>
      </c>
      <c r="F86" s="44">
        <v>5000</v>
      </c>
      <c r="G86" s="40"/>
      <c r="H86" s="45" t="s">
        <v>34</v>
      </c>
      <c r="I86" s="39"/>
      <c r="J86" s="40"/>
    </row>
    <row r="87" spans="1:10" ht="60">
      <c r="A87" s="43" t="s">
        <v>761</v>
      </c>
      <c r="B87" s="40"/>
      <c r="C87" s="5" t="s">
        <v>762</v>
      </c>
      <c r="D87" s="6" t="s">
        <v>34</v>
      </c>
      <c r="E87" s="7">
        <v>21000</v>
      </c>
      <c r="F87" s="44">
        <v>21000</v>
      </c>
      <c r="G87" s="40"/>
      <c r="H87" s="45" t="s">
        <v>34</v>
      </c>
      <c r="I87" s="39"/>
      <c r="J87" s="40"/>
    </row>
    <row r="88" spans="1:10" ht="15">
      <c r="A88" s="43" t="s">
        <v>763</v>
      </c>
      <c r="B88" s="40"/>
      <c r="C88" s="5" t="s">
        <v>764</v>
      </c>
      <c r="D88" s="6" t="s">
        <v>765</v>
      </c>
      <c r="E88" s="7">
        <v>0</v>
      </c>
      <c r="F88" s="44">
        <v>0</v>
      </c>
      <c r="G88" s="40"/>
      <c r="H88" s="45" t="s">
        <v>34</v>
      </c>
      <c r="I88" s="39"/>
      <c r="J88" s="40"/>
    </row>
    <row r="89" spans="1:10" ht="15">
      <c r="A89" s="43" t="s">
        <v>766</v>
      </c>
      <c r="B89" s="40"/>
      <c r="C89" s="5" t="s">
        <v>767</v>
      </c>
      <c r="D89" s="6" t="s">
        <v>768</v>
      </c>
      <c r="E89" s="7">
        <v>1000</v>
      </c>
      <c r="F89" s="44">
        <v>1000</v>
      </c>
      <c r="G89" s="40"/>
      <c r="H89" s="45" t="s">
        <v>34</v>
      </c>
      <c r="I89" s="39"/>
      <c r="J89" s="40"/>
    </row>
    <row r="90" spans="1:10" ht="15">
      <c r="A90" s="43" t="s">
        <v>769</v>
      </c>
      <c r="B90" s="40"/>
      <c r="C90" s="5" t="s">
        <v>770</v>
      </c>
      <c r="D90" s="6" t="s">
        <v>771</v>
      </c>
      <c r="E90" s="7">
        <v>20000</v>
      </c>
      <c r="F90" s="44">
        <v>20000</v>
      </c>
      <c r="G90" s="40"/>
      <c r="H90" s="45" t="s">
        <v>34</v>
      </c>
      <c r="I90" s="39"/>
      <c r="J90" s="40"/>
    </row>
    <row r="91" spans="1:10" ht="30">
      <c r="A91" s="43" t="s">
        <v>772</v>
      </c>
      <c r="B91" s="40"/>
      <c r="C91" s="5" t="s">
        <v>773</v>
      </c>
      <c r="D91" s="6" t="s">
        <v>34</v>
      </c>
      <c r="E91" s="7">
        <v>0</v>
      </c>
      <c r="F91" s="44">
        <v>0</v>
      </c>
      <c r="G91" s="40"/>
      <c r="H91" s="45" t="s">
        <v>34</v>
      </c>
      <c r="I91" s="39"/>
      <c r="J91" s="40"/>
    </row>
    <row r="92" spans="1:10" ht="30">
      <c r="A92" s="43" t="s">
        <v>774</v>
      </c>
      <c r="B92" s="40"/>
      <c r="C92" s="5" t="s">
        <v>775</v>
      </c>
      <c r="D92" s="6" t="s">
        <v>776</v>
      </c>
      <c r="E92" s="7">
        <v>0</v>
      </c>
      <c r="F92" s="44">
        <v>0</v>
      </c>
      <c r="G92" s="40"/>
      <c r="H92" s="45" t="s">
        <v>34</v>
      </c>
      <c r="I92" s="39"/>
      <c r="J92" s="40"/>
    </row>
    <row r="93" spans="1:10" ht="45">
      <c r="A93" s="43" t="s">
        <v>777</v>
      </c>
      <c r="B93" s="40"/>
      <c r="C93" s="5" t="s">
        <v>778</v>
      </c>
      <c r="D93" s="6" t="s">
        <v>34</v>
      </c>
      <c r="E93" s="7">
        <v>1000</v>
      </c>
      <c r="F93" s="44">
        <v>1000</v>
      </c>
      <c r="G93" s="40"/>
      <c r="H93" s="45" t="s">
        <v>34</v>
      </c>
      <c r="I93" s="39"/>
      <c r="J93" s="40"/>
    </row>
    <row r="94" spans="1:10" ht="30">
      <c r="A94" s="43" t="s">
        <v>754</v>
      </c>
      <c r="B94" s="40"/>
      <c r="C94" s="5" t="s">
        <v>779</v>
      </c>
      <c r="D94" s="6" t="s">
        <v>780</v>
      </c>
      <c r="E94" s="7">
        <v>1000</v>
      </c>
      <c r="F94" s="44">
        <v>1000</v>
      </c>
      <c r="G94" s="40"/>
      <c r="H94" s="45" t="s">
        <v>34</v>
      </c>
      <c r="I94" s="39"/>
      <c r="J94" s="40"/>
    </row>
    <row r="95" spans="1:10" ht="30">
      <c r="A95" s="43" t="s">
        <v>781</v>
      </c>
      <c r="B95" s="40"/>
      <c r="C95" s="5" t="s">
        <v>782</v>
      </c>
      <c r="D95" s="6" t="s">
        <v>783</v>
      </c>
      <c r="E95" s="7">
        <v>0</v>
      </c>
      <c r="F95" s="44">
        <v>0</v>
      </c>
      <c r="G95" s="40"/>
      <c r="H95" s="45" t="s">
        <v>34</v>
      </c>
      <c r="I95" s="39"/>
      <c r="J95" s="40"/>
    </row>
    <row r="96" spans="1:10" ht="45">
      <c r="A96" s="43" t="s">
        <v>784</v>
      </c>
      <c r="B96" s="40"/>
      <c r="C96" s="5" t="s">
        <v>785</v>
      </c>
      <c r="D96" s="6" t="s">
        <v>34</v>
      </c>
      <c r="E96" s="7">
        <v>0</v>
      </c>
      <c r="F96" s="44">
        <v>0</v>
      </c>
      <c r="G96" s="40"/>
      <c r="H96" s="45" t="s">
        <v>34</v>
      </c>
      <c r="I96" s="39"/>
      <c r="J96" s="40"/>
    </row>
    <row r="97" spans="1:10" ht="30">
      <c r="A97" s="43" t="s">
        <v>786</v>
      </c>
      <c r="B97" s="40"/>
      <c r="C97" s="5" t="s">
        <v>787</v>
      </c>
      <c r="D97" s="6" t="s">
        <v>788</v>
      </c>
      <c r="E97" s="7">
        <v>0</v>
      </c>
      <c r="F97" s="44">
        <v>0</v>
      </c>
      <c r="G97" s="40"/>
      <c r="H97" s="45" t="s">
        <v>34</v>
      </c>
      <c r="I97" s="39"/>
      <c r="J97" s="40"/>
    </row>
    <row r="98" spans="1:10" ht="15">
      <c r="A98" s="43" t="s">
        <v>789</v>
      </c>
      <c r="B98" s="40"/>
      <c r="C98" s="5" t="s">
        <v>790</v>
      </c>
      <c r="D98" s="6" t="s">
        <v>34</v>
      </c>
      <c r="E98" s="7">
        <v>0</v>
      </c>
      <c r="F98" s="44">
        <v>0</v>
      </c>
      <c r="G98" s="40"/>
      <c r="H98" s="45" t="s">
        <v>34</v>
      </c>
      <c r="I98" s="39"/>
      <c r="J98" s="40"/>
    </row>
    <row r="99" spans="1:10" ht="15">
      <c r="A99" s="43" t="s">
        <v>791</v>
      </c>
      <c r="B99" s="40"/>
      <c r="C99" s="5" t="s">
        <v>792</v>
      </c>
      <c r="D99" s="6" t="s">
        <v>793</v>
      </c>
      <c r="E99" s="7">
        <v>0</v>
      </c>
      <c r="F99" s="44">
        <v>0</v>
      </c>
      <c r="G99" s="40"/>
      <c r="H99" s="45" t="s">
        <v>34</v>
      </c>
      <c r="I99" s="39"/>
      <c r="J99" s="40"/>
    </row>
    <row r="100" spans="1:10" ht="15">
      <c r="A100" s="43" t="s">
        <v>794</v>
      </c>
      <c r="B100" s="40"/>
      <c r="C100" s="5" t="s">
        <v>795</v>
      </c>
      <c r="D100" s="6" t="s">
        <v>34</v>
      </c>
      <c r="E100" s="7">
        <v>161000</v>
      </c>
      <c r="F100" s="44">
        <v>161000</v>
      </c>
      <c r="G100" s="40"/>
      <c r="H100" s="44">
        <v>0</v>
      </c>
      <c r="I100" s="39"/>
      <c r="J100" s="40"/>
    </row>
    <row r="101" spans="1:10" ht="15">
      <c r="A101" s="43" t="s">
        <v>796</v>
      </c>
      <c r="B101" s="40"/>
      <c r="C101" s="5" t="s">
        <v>797</v>
      </c>
      <c r="D101" s="6" t="s">
        <v>798</v>
      </c>
      <c r="E101" s="7">
        <v>161000</v>
      </c>
      <c r="F101" s="44">
        <v>161000</v>
      </c>
      <c r="G101" s="40"/>
      <c r="H101" s="45" t="s">
        <v>34</v>
      </c>
      <c r="I101" s="39"/>
      <c r="J101" s="40"/>
    </row>
    <row r="102" spans="1:10" ht="15">
      <c r="A102" s="43" t="s">
        <v>799</v>
      </c>
      <c r="B102" s="40"/>
      <c r="C102" s="5" t="s">
        <v>800</v>
      </c>
      <c r="D102" s="6" t="s">
        <v>798</v>
      </c>
      <c r="E102" s="7">
        <v>0</v>
      </c>
      <c r="F102" s="45" t="s">
        <v>34</v>
      </c>
      <c r="G102" s="40"/>
      <c r="H102" s="44">
        <v>0</v>
      </c>
      <c r="I102" s="39"/>
      <c r="J102" s="40"/>
    </row>
    <row r="103" spans="1:10" ht="45">
      <c r="A103" s="43" t="s">
        <v>801</v>
      </c>
      <c r="B103" s="40"/>
      <c r="C103" s="5" t="s">
        <v>802</v>
      </c>
      <c r="D103" s="6" t="s">
        <v>34</v>
      </c>
      <c r="E103" s="7">
        <v>0</v>
      </c>
      <c r="F103" s="44">
        <v>0</v>
      </c>
      <c r="G103" s="40"/>
      <c r="H103" s="45" t="s">
        <v>34</v>
      </c>
      <c r="I103" s="39"/>
      <c r="J103" s="40"/>
    </row>
    <row r="104" spans="1:10" ht="30">
      <c r="A104" s="43" t="s">
        <v>803</v>
      </c>
      <c r="B104" s="40"/>
      <c r="C104" s="5" t="s">
        <v>804</v>
      </c>
      <c r="D104" s="6" t="s">
        <v>34</v>
      </c>
      <c r="E104" s="7">
        <v>2104247</v>
      </c>
      <c r="F104" s="45" t="s">
        <v>34</v>
      </c>
      <c r="G104" s="40"/>
      <c r="H104" s="44">
        <v>2104247</v>
      </c>
      <c r="I104" s="39"/>
      <c r="J104" s="40"/>
    </row>
    <row r="105" spans="1:10" ht="30">
      <c r="A105" s="43" t="s">
        <v>805</v>
      </c>
      <c r="B105" s="40"/>
      <c r="C105" s="5" t="s">
        <v>806</v>
      </c>
      <c r="D105" s="6" t="s">
        <v>34</v>
      </c>
      <c r="E105" s="7">
        <v>2104247</v>
      </c>
      <c r="F105" s="45" t="s">
        <v>34</v>
      </c>
      <c r="G105" s="40"/>
      <c r="H105" s="44">
        <v>2104247</v>
      </c>
      <c r="I105" s="39"/>
      <c r="J105" s="40"/>
    </row>
    <row r="106" spans="1:10" ht="30">
      <c r="A106" s="43" t="s">
        <v>807</v>
      </c>
      <c r="B106" s="40"/>
      <c r="C106" s="5" t="s">
        <v>808</v>
      </c>
      <c r="D106" s="6" t="s">
        <v>34</v>
      </c>
      <c r="E106" s="7">
        <v>1818045</v>
      </c>
      <c r="F106" s="44">
        <v>0</v>
      </c>
      <c r="G106" s="40"/>
      <c r="H106" s="44">
        <v>1818045</v>
      </c>
      <c r="I106" s="39"/>
      <c r="J106" s="40"/>
    </row>
    <row r="107" spans="1:10" ht="15">
      <c r="A107" s="43" t="s">
        <v>809</v>
      </c>
      <c r="B107" s="40"/>
      <c r="C107" s="5" t="s">
        <v>810</v>
      </c>
      <c r="D107" s="6" t="s">
        <v>809</v>
      </c>
      <c r="E107" s="7">
        <v>0</v>
      </c>
      <c r="F107" s="45" t="s">
        <v>34</v>
      </c>
      <c r="G107" s="40"/>
      <c r="H107" s="44">
        <v>0</v>
      </c>
      <c r="I107" s="39"/>
      <c r="J107" s="40"/>
    </row>
    <row r="108" spans="1:10" ht="15">
      <c r="A108" s="43" t="s">
        <v>811</v>
      </c>
      <c r="B108" s="40"/>
      <c r="C108" s="5" t="s">
        <v>812</v>
      </c>
      <c r="D108" s="6" t="s">
        <v>811</v>
      </c>
      <c r="E108" s="7">
        <v>319700</v>
      </c>
      <c r="F108" s="45" t="s">
        <v>34</v>
      </c>
      <c r="G108" s="40"/>
      <c r="H108" s="44">
        <v>319700</v>
      </c>
      <c r="I108" s="39"/>
      <c r="J108" s="40"/>
    </row>
    <row r="109" spans="1:10" ht="15">
      <c r="A109" s="43" t="s">
        <v>813</v>
      </c>
      <c r="B109" s="40"/>
      <c r="C109" s="5" t="s">
        <v>814</v>
      </c>
      <c r="D109" s="6" t="s">
        <v>813</v>
      </c>
      <c r="E109" s="7">
        <v>1498345</v>
      </c>
      <c r="F109" s="45" t="s">
        <v>34</v>
      </c>
      <c r="G109" s="40"/>
      <c r="H109" s="44">
        <v>1498345</v>
      </c>
      <c r="I109" s="39"/>
      <c r="J109" s="40"/>
    </row>
    <row r="110" spans="1:10" ht="30">
      <c r="A110" s="43" t="s">
        <v>815</v>
      </c>
      <c r="B110" s="40"/>
      <c r="C110" s="5" t="s">
        <v>816</v>
      </c>
      <c r="D110" s="6" t="s">
        <v>34</v>
      </c>
      <c r="E110" s="7">
        <v>205000</v>
      </c>
      <c r="F110" s="45" t="s">
        <v>34</v>
      </c>
      <c r="G110" s="40"/>
      <c r="H110" s="44">
        <v>205000</v>
      </c>
      <c r="I110" s="39"/>
      <c r="J110" s="40"/>
    </row>
    <row r="111" spans="1:10" ht="15">
      <c r="A111" s="43" t="s">
        <v>817</v>
      </c>
      <c r="B111" s="40"/>
      <c r="C111" s="5" t="s">
        <v>818</v>
      </c>
      <c r="D111" s="6" t="s">
        <v>817</v>
      </c>
      <c r="E111" s="7">
        <v>50000</v>
      </c>
      <c r="F111" s="45" t="s">
        <v>34</v>
      </c>
      <c r="G111" s="40"/>
      <c r="H111" s="44">
        <v>50000</v>
      </c>
      <c r="I111" s="39"/>
      <c r="J111" s="40"/>
    </row>
    <row r="112" spans="1:10" ht="15">
      <c r="A112" s="43" t="s">
        <v>819</v>
      </c>
      <c r="B112" s="40"/>
      <c r="C112" s="5" t="s">
        <v>820</v>
      </c>
      <c r="D112" s="6" t="s">
        <v>819</v>
      </c>
      <c r="E112" s="7">
        <v>155000</v>
      </c>
      <c r="F112" s="45" t="s">
        <v>34</v>
      </c>
      <c r="G112" s="40"/>
      <c r="H112" s="44">
        <v>155000</v>
      </c>
      <c r="I112" s="39"/>
      <c r="J112" s="40"/>
    </row>
    <row r="113" spans="1:10" ht="15">
      <c r="A113" s="43" t="s">
        <v>821</v>
      </c>
      <c r="B113" s="40"/>
      <c r="C113" s="5" t="s">
        <v>822</v>
      </c>
      <c r="D113" s="6" t="s">
        <v>823</v>
      </c>
      <c r="E113" s="7">
        <v>0</v>
      </c>
      <c r="F113" s="45" t="s">
        <v>34</v>
      </c>
      <c r="G113" s="40"/>
      <c r="H113" s="44">
        <v>0</v>
      </c>
      <c r="I113" s="39"/>
      <c r="J113" s="40"/>
    </row>
    <row r="114" spans="1:10" ht="30">
      <c r="A114" s="43" t="s">
        <v>824</v>
      </c>
      <c r="B114" s="40"/>
      <c r="C114" s="5" t="s">
        <v>825</v>
      </c>
      <c r="D114" s="6" t="s">
        <v>34</v>
      </c>
      <c r="E114" s="7">
        <v>81202</v>
      </c>
      <c r="F114" s="44">
        <v>0</v>
      </c>
      <c r="G114" s="40"/>
      <c r="H114" s="44">
        <v>81202</v>
      </c>
      <c r="I114" s="39"/>
      <c r="J114" s="40"/>
    </row>
    <row r="115" spans="1:10" ht="15">
      <c r="A115" s="43" t="s">
        <v>826</v>
      </c>
      <c r="B115" s="40"/>
      <c r="C115" s="5" t="s">
        <v>827</v>
      </c>
      <c r="D115" s="6" t="s">
        <v>826</v>
      </c>
      <c r="E115" s="7">
        <v>0</v>
      </c>
      <c r="F115" s="45" t="s">
        <v>34</v>
      </c>
      <c r="G115" s="40"/>
      <c r="H115" s="44">
        <v>0</v>
      </c>
      <c r="I115" s="39"/>
      <c r="J115" s="40"/>
    </row>
    <row r="116" spans="1:10" ht="15">
      <c r="A116" s="43" t="s">
        <v>828</v>
      </c>
      <c r="B116" s="40"/>
      <c r="C116" s="5" t="s">
        <v>829</v>
      </c>
      <c r="D116" s="6" t="s">
        <v>828</v>
      </c>
      <c r="E116" s="7">
        <v>0</v>
      </c>
      <c r="F116" s="45" t="s">
        <v>34</v>
      </c>
      <c r="G116" s="40"/>
      <c r="H116" s="44">
        <v>0</v>
      </c>
      <c r="I116" s="39"/>
      <c r="J116" s="40"/>
    </row>
    <row r="117" spans="1:10" ht="15">
      <c r="A117" s="43" t="s">
        <v>830</v>
      </c>
      <c r="B117" s="40"/>
      <c r="C117" s="5" t="s">
        <v>831</v>
      </c>
      <c r="D117" s="6" t="s">
        <v>830</v>
      </c>
      <c r="E117" s="7">
        <v>10000</v>
      </c>
      <c r="F117" s="45" t="s">
        <v>34</v>
      </c>
      <c r="G117" s="40"/>
      <c r="H117" s="44">
        <v>10000</v>
      </c>
      <c r="I117" s="39"/>
      <c r="J117" s="40"/>
    </row>
    <row r="118" spans="1:10" ht="15">
      <c r="A118" s="43" t="s">
        <v>832</v>
      </c>
      <c r="B118" s="40"/>
      <c r="C118" s="5" t="s">
        <v>833</v>
      </c>
      <c r="D118" s="6" t="s">
        <v>832</v>
      </c>
      <c r="E118" s="7">
        <v>71202</v>
      </c>
      <c r="F118" s="45" t="s">
        <v>34</v>
      </c>
      <c r="G118" s="40"/>
      <c r="H118" s="44">
        <v>71202</v>
      </c>
      <c r="I118" s="39"/>
      <c r="J118" s="40"/>
    </row>
    <row r="119" spans="1:10" ht="30">
      <c r="A119" s="43" t="s">
        <v>834</v>
      </c>
      <c r="B119" s="40"/>
      <c r="C119" s="5" t="s">
        <v>835</v>
      </c>
      <c r="D119" s="6" t="s">
        <v>34</v>
      </c>
      <c r="E119" s="7">
        <v>0</v>
      </c>
      <c r="F119" s="45" t="s">
        <v>34</v>
      </c>
      <c r="G119" s="40"/>
      <c r="H119" s="44">
        <v>0</v>
      </c>
      <c r="I119" s="39"/>
      <c r="J119" s="40"/>
    </row>
    <row r="120" spans="1:10" ht="15">
      <c r="A120" s="43" t="s">
        <v>836</v>
      </c>
      <c r="B120" s="40"/>
      <c r="C120" s="5" t="s">
        <v>837</v>
      </c>
      <c r="D120" s="6" t="s">
        <v>34</v>
      </c>
      <c r="E120" s="7">
        <v>0</v>
      </c>
      <c r="F120" s="45" t="s">
        <v>34</v>
      </c>
      <c r="G120" s="40"/>
      <c r="H120" s="44">
        <v>0</v>
      </c>
      <c r="I120" s="39"/>
      <c r="J120" s="40"/>
    </row>
    <row r="121" spans="1:10" ht="15">
      <c r="A121" s="43" t="s">
        <v>838</v>
      </c>
      <c r="B121" s="40"/>
      <c r="C121" s="5" t="s">
        <v>839</v>
      </c>
      <c r="D121" s="6" t="s">
        <v>838</v>
      </c>
      <c r="E121" s="7">
        <v>0</v>
      </c>
      <c r="F121" s="45" t="s">
        <v>34</v>
      </c>
      <c r="G121" s="40"/>
      <c r="H121" s="44">
        <v>0</v>
      </c>
      <c r="I121" s="39"/>
      <c r="J121" s="40"/>
    </row>
    <row r="122" spans="1:10" ht="30">
      <c r="A122" s="43" t="s">
        <v>840</v>
      </c>
      <c r="B122" s="40"/>
      <c r="C122" s="5" t="s">
        <v>841</v>
      </c>
      <c r="D122" s="6" t="s">
        <v>34</v>
      </c>
      <c r="E122" s="7">
        <v>0</v>
      </c>
      <c r="F122" s="45" t="s">
        <v>34</v>
      </c>
      <c r="G122" s="40"/>
      <c r="H122" s="44">
        <v>0</v>
      </c>
      <c r="I122" s="39"/>
      <c r="J122" s="40"/>
    </row>
    <row r="123" spans="1:10" ht="15">
      <c r="A123" s="43" t="s">
        <v>842</v>
      </c>
      <c r="B123" s="40"/>
      <c r="C123" s="5" t="s">
        <v>843</v>
      </c>
      <c r="D123" s="6" t="s">
        <v>842</v>
      </c>
      <c r="E123" s="7">
        <v>0</v>
      </c>
      <c r="F123" s="45" t="s">
        <v>34</v>
      </c>
      <c r="G123" s="40"/>
      <c r="H123" s="44">
        <v>0</v>
      </c>
      <c r="I123" s="39"/>
      <c r="J123" s="40"/>
    </row>
    <row r="124" spans="1:10" ht="15">
      <c r="A124" s="43" t="s">
        <v>844</v>
      </c>
      <c r="B124" s="40"/>
      <c r="C124" s="5" t="s">
        <v>845</v>
      </c>
      <c r="D124" s="6" t="s">
        <v>844</v>
      </c>
      <c r="E124" s="7">
        <v>0</v>
      </c>
      <c r="F124" s="45" t="s">
        <v>34</v>
      </c>
      <c r="G124" s="40"/>
      <c r="H124" s="44">
        <v>0</v>
      </c>
      <c r="I124" s="39"/>
      <c r="J124" s="40"/>
    </row>
    <row r="125" spans="1:10" ht="15">
      <c r="A125" s="43" t="s">
        <v>846</v>
      </c>
      <c r="B125" s="40"/>
      <c r="C125" s="5" t="s">
        <v>847</v>
      </c>
      <c r="D125" s="6" t="s">
        <v>846</v>
      </c>
      <c r="E125" s="7">
        <v>0</v>
      </c>
      <c r="F125" s="45" t="s">
        <v>34</v>
      </c>
      <c r="G125" s="40"/>
      <c r="H125" s="44">
        <v>0</v>
      </c>
      <c r="I125" s="39"/>
      <c r="J125" s="40"/>
    </row>
    <row r="126" spans="1:10" ht="15">
      <c r="A126" s="43" t="s">
        <v>848</v>
      </c>
      <c r="B126" s="40"/>
      <c r="C126" s="5" t="s">
        <v>849</v>
      </c>
      <c r="D126" s="6" t="s">
        <v>848</v>
      </c>
      <c r="E126" s="7">
        <v>0</v>
      </c>
      <c r="F126" s="45" t="s">
        <v>34</v>
      </c>
      <c r="G126" s="40"/>
      <c r="H126" s="44">
        <v>0</v>
      </c>
      <c r="I126" s="39"/>
      <c r="J126" s="40"/>
    </row>
    <row r="127" spans="1:10" ht="30">
      <c r="A127" s="43" t="s">
        <v>850</v>
      </c>
      <c r="B127" s="40"/>
      <c r="C127" s="5" t="s">
        <v>851</v>
      </c>
      <c r="D127" s="6" t="s">
        <v>34</v>
      </c>
      <c r="E127" s="7">
        <v>-683595.8</v>
      </c>
      <c r="F127" s="45" t="s">
        <v>34</v>
      </c>
      <c r="G127" s="40"/>
      <c r="H127" s="44">
        <v>-683595.8</v>
      </c>
      <c r="I127" s="39"/>
      <c r="J127" s="40"/>
    </row>
    <row r="128" spans="1:10" ht="30">
      <c r="A128" s="43" t="s">
        <v>852</v>
      </c>
      <c r="B128" s="40"/>
      <c r="C128" s="5" t="s">
        <v>853</v>
      </c>
      <c r="D128" s="6" t="s">
        <v>34</v>
      </c>
      <c r="E128" s="7">
        <v>-283595.8</v>
      </c>
      <c r="F128" s="45" t="s">
        <v>34</v>
      </c>
      <c r="G128" s="40"/>
      <c r="H128" s="44">
        <v>-283595.8</v>
      </c>
      <c r="I128" s="39"/>
      <c r="J128" s="40"/>
    </row>
    <row r="129" spans="1:10" ht="15">
      <c r="A129" s="43" t="s">
        <v>854</v>
      </c>
      <c r="B129" s="40"/>
      <c r="C129" s="5" t="s">
        <v>855</v>
      </c>
      <c r="D129" s="6" t="s">
        <v>856</v>
      </c>
      <c r="E129" s="7">
        <v>0</v>
      </c>
      <c r="F129" s="45" t="s">
        <v>34</v>
      </c>
      <c r="G129" s="40"/>
      <c r="H129" s="44">
        <v>0</v>
      </c>
      <c r="I129" s="39"/>
      <c r="J129" s="40"/>
    </row>
    <row r="130" spans="1:10" ht="15">
      <c r="A130" s="43" t="s">
        <v>857</v>
      </c>
      <c r="B130" s="40"/>
      <c r="C130" s="5" t="s">
        <v>858</v>
      </c>
      <c r="D130" s="6" t="s">
        <v>859</v>
      </c>
      <c r="E130" s="7">
        <v>0</v>
      </c>
      <c r="F130" s="45" t="s">
        <v>34</v>
      </c>
      <c r="G130" s="40"/>
      <c r="H130" s="44">
        <v>0</v>
      </c>
      <c r="I130" s="39"/>
      <c r="J130" s="40"/>
    </row>
    <row r="131" spans="1:10" ht="15">
      <c r="A131" s="43" t="s">
        <v>860</v>
      </c>
      <c r="B131" s="40"/>
      <c r="C131" s="5" t="s">
        <v>861</v>
      </c>
      <c r="D131" s="6" t="s">
        <v>862</v>
      </c>
      <c r="E131" s="7">
        <v>-283595.8</v>
      </c>
      <c r="F131" s="45" t="s">
        <v>34</v>
      </c>
      <c r="G131" s="40"/>
      <c r="H131" s="44">
        <v>-283595.8</v>
      </c>
      <c r="I131" s="39"/>
      <c r="J131" s="40"/>
    </row>
    <row r="132" spans="1:10" ht="30">
      <c r="A132" s="43" t="s">
        <v>863</v>
      </c>
      <c r="B132" s="40"/>
      <c r="C132" s="5" t="s">
        <v>864</v>
      </c>
      <c r="D132" s="6" t="s">
        <v>34</v>
      </c>
      <c r="E132" s="7">
        <v>-400000</v>
      </c>
      <c r="F132" s="45" t="s">
        <v>34</v>
      </c>
      <c r="G132" s="40"/>
      <c r="H132" s="44">
        <v>-400000</v>
      </c>
      <c r="I132" s="39"/>
      <c r="J132" s="40"/>
    </row>
    <row r="133" spans="1:10" ht="15">
      <c r="A133" s="43" t="s">
        <v>865</v>
      </c>
      <c r="B133" s="40"/>
      <c r="C133" s="5" t="s">
        <v>866</v>
      </c>
      <c r="D133" s="6" t="s">
        <v>867</v>
      </c>
      <c r="E133" s="7">
        <v>-400000</v>
      </c>
      <c r="F133" s="45" t="s">
        <v>34</v>
      </c>
      <c r="G133" s="40"/>
      <c r="H133" s="44">
        <v>-400000</v>
      </c>
      <c r="I133" s="39"/>
      <c r="J133" s="40"/>
    </row>
    <row r="134" spans="1:10" ht="15">
      <c r="A134" s="43" t="s">
        <v>868</v>
      </c>
      <c r="B134" s="40"/>
      <c r="C134" s="5" t="s">
        <v>869</v>
      </c>
      <c r="D134" s="6" t="s">
        <v>870</v>
      </c>
      <c r="E134" s="7">
        <v>0</v>
      </c>
      <c r="F134" s="45" t="s">
        <v>34</v>
      </c>
      <c r="G134" s="40"/>
      <c r="H134" s="44">
        <v>0</v>
      </c>
      <c r="I134" s="39"/>
      <c r="J134" s="40"/>
    </row>
    <row r="135" spans="1:10" ht="30">
      <c r="A135" s="43" t="s">
        <v>871</v>
      </c>
      <c r="B135" s="40"/>
      <c r="C135" s="5" t="s">
        <v>872</v>
      </c>
      <c r="D135" s="6" t="s">
        <v>873</v>
      </c>
      <c r="E135" s="7">
        <v>0</v>
      </c>
      <c r="F135" s="45" t="s">
        <v>34</v>
      </c>
      <c r="G135" s="40"/>
      <c r="H135" s="44">
        <v>0</v>
      </c>
      <c r="I135" s="39"/>
      <c r="J135" s="40"/>
    </row>
    <row r="136" spans="1:10" ht="30">
      <c r="A136" s="43" t="s">
        <v>874</v>
      </c>
      <c r="B136" s="40"/>
      <c r="C136" s="5" t="s">
        <v>875</v>
      </c>
      <c r="D136" s="6" t="s">
        <v>876</v>
      </c>
      <c r="E136" s="7">
        <v>0</v>
      </c>
      <c r="F136" s="45" t="s">
        <v>34</v>
      </c>
      <c r="G136" s="40"/>
      <c r="H136" s="44">
        <v>0</v>
      </c>
      <c r="I136" s="39"/>
      <c r="J136" s="40"/>
    </row>
    <row r="137" ht="1.5" customHeight="1"/>
    <row r="138" spans="2:8" ht="3" customHeight="1">
      <c r="B138" s="28"/>
      <c r="C138" s="19"/>
      <c r="D138" s="19"/>
      <c r="E138" s="19"/>
      <c r="F138" s="19"/>
      <c r="G138" s="19"/>
      <c r="H138" s="19"/>
    </row>
  </sheetData>
  <sheetProtection/>
  <mergeCells count="398">
    <mergeCell ref="D1:K1"/>
    <mergeCell ref="A136:B136"/>
    <mergeCell ref="F136:G136"/>
    <mergeCell ref="H136:J136"/>
    <mergeCell ref="B138:H138"/>
    <mergeCell ref="A134:B134"/>
    <mergeCell ref="F134:G134"/>
    <mergeCell ref="H134:J134"/>
    <mergeCell ref="A135:B135"/>
    <mergeCell ref="F135:G135"/>
    <mergeCell ref="H135:J135"/>
    <mergeCell ref="A132:B132"/>
    <mergeCell ref="F132:G132"/>
    <mergeCell ref="H132:J132"/>
    <mergeCell ref="A133:B133"/>
    <mergeCell ref="F133:G133"/>
    <mergeCell ref="H133:J133"/>
    <mergeCell ref="A130:B130"/>
    <mergeCell ref="F130:G130"/>
    <mergeCell ref="H130:J130"/>
    <mergeCell ref="A131:B131"/>
    <mergeCell ref="F131:G131"/>
    <mergeCell ref="H131:J131"/>
    <mergeCell ref="A128:B128"/>
    <mergeCell ref="F128:G128"/>
    <mergeCell ref="H128:J128"/>
    <mergeCell ref="A129:B129"/>
    <mergeCell ref="F129:G129"/>
    <mergeCell ref="H129:J129"/>
    <mergeCell ref="A126:B126"/>
    <mergeCell ref="F126:G126"/>
    <mergeCell ref="H126:J126"/>
    <mergeCell ref="A127:B127"/>
    <mergeCell ref="F127:G127"/>
    <mergeCell ref="H127:J127"/>
    <mergeCell ref="A124:B124"/>
    <mergeCell ref="F124:G124"/>
    <mergeCell ref="H124:J124"/>
    <mergeCell ref="A125:B125"/>
    <mergeCell ref="F125:G125"/>
    <mergeCell ref="H125:J125"/>
    <mergeCell ref="A122:B122"/>
    <mergeCell ref="F122:G122"/>
    <mergeCell ref="H122:J122"/>
    <mergeCell ref="A123:B123"/>
    <mergeCell ref="F123:G123"/>
    <mergeCell ref="H123:J123"/>
    <mergeCell ref="A120:B120"/>
    <mergeCell ref="F120:G120"/>
    <mergeCell ref="H120:J120"/>
    <mergeCell ref="A121:B121"/>
    <mergeCell ref="F121:G121"/>
    <mergeCell ref="H121:J121"/>
    <mergeCell ref="A118:B118"/>
    <mergeCell ref="F118:G118"/>
    <mergeCell ref="H118:J118"/>
    <mergeCell ref="A119:B119"/>
    <mergeCell ref="F119:G119"/>
    <mergeCell ref="H119:J119"/>
    <mergeCell ref="A116:B116"/>
    <mergeCell ref="F116:G116"/>
    <mergeCell ref="H116:J116"/>
    <mergeCell ref="A117:B117"/>
    <mergeCell ref="F117:G117"/>
    <mergeCell ref="H117:J117"/>
    <mergeCell ref="A114:B114"/>
    <mergeCell ref="F114:G114"/>
    <mergeCell ref="H114:J114"/>
    <mergeCell ref="A115:B115"/>
    <mergeCell ref="F115:G115"/>
    <mergeCell ref="H115:J115"/>
    <mergeCell ref="A112:B112"/>
    <mergeCell ref="F112:G112"/>
    <mergeCell ref="H112:J112"/>
    <mergeCell ref="A113:B113"/>
    <mergeCell ref="F113:G113"/>
    <mergeCell ref="H113:J113"/>
    <mergeCell ref="A110:B110"/>
    <mergeCell ref="F110:G110"/>
    <mergeCell ref="H110:J110"/>
    <mergeCell ref="A111:B111"/>
    <mergeCell ref="F111:G111"/>
    <mergeCell ref="H111:J111"/>
    <mergeCell ref="A108:B108"/>
    <mergeCell ref="F108:G108"/>
    <mergeCell ref="H108:J108"/>
    <mergeCell ref="A109:B109"/>
    <mergeCell ref="F109:G109"/>
    <mergeCell ref="H109:J109"/>
    <mergeCell ref="A106:B106"/>
    <mergeCell ref="F106:G106"/>
    <mergeCell ref="H106:J106"/>
    <mergeCell ref="A107:B107"/>
    <mergeCell ref="F107:G107"/>
    <mergeCell ref="H107:J107"/>
    <mergeCell ref="A104:B104"/>
    <mergeCell ref="F104:G104"/>
    <mergeCell ref="H104:J104"/>
    <mergeCell ref="A105:B105"/>
    <mergeCell ref="F105:G105"/>
    <mergeCell ref="H105:J105"/>
    <mergeCell ref="A102:B102"/>
    <mergeCell ref="F102:G102"/>
    <mergeCell ref="H102:J102"/>
    <mergeCell ref="A103:B103"/>
    <mergeCell ref="F103:G103"/>
    <mergeCell ref="H103:J103"/>
    <mergeCell ref="A100:B100"/>
    <mergeCell ref="F100:G100"/>
    <mergeCell ref="H100:J100"/>
    <mergeCell ref="A101:B101"/>
    <mergeCell ref="F101:G101"/>
    <mergeCell ref="H101:J101"/>
    <mergeCell ref="A98:B98"/>
    <mergeCell ref="F98:G98"/>
    <mergeCell ref="H98:J98"/>
    <mergeCell ref="A99:B99"/>
    <mergeCell ref="F99:G99"/>
    <mergeCell ref="H99:J99"/>
    <mergeCell ref="A96:B96"/>
    <mergeCell ref="F96:G96"/>
    <mergeCell ref="H96:J96"/>
    <mergeCell ref="A97:B97"/>
    <mergeCell ref="F97:G97"/>
    <mergeCell ref="H97:J97"/>
    <mergeCell ref="A94:B94"/>
    <mergeCell ref="F94:G94"/>
    <mergeCell ref="H94:J94"/>
    <mergeCell ref="A95:B95"/>
    <mergeCell ref="F95:G95"/>
    <mergeCell ref="H95:J95"/>
    <mergeCell ref="A92:B92"/>
    <mergeCell ref="F92:G92"/>
    <mergeCell ref="H92:J92"/>
    <mergeCell ref="A93:B93"/>
    <mergeCell ref="F93:G93"/>
    <mergeCell ref="H93:J93"/>
    <mergeCell ref="A91:B91"/>
    <mergeCell ref="F91:G91"/>
    <mergeCell ref="H91:J91"/>
    <mergeCell ref="A89:B89"/>
    <mergeCell ref="F89:G89"/>
    <mergeCell ref="H89:J89"/>
    <mergeCell ref="A90:B90"/>
    <mergeCell ref="F90:G90"/>
    <mergeCell ref="H90:J90"/>
    <mergeCell ref="A87:B87"/>
    <mergeCell ref="F87:G87"/>
    <mergeCell ref="H87:J87"/>
    <mergeCell ref="A88:B88"/>
    <mergeCell ref="F88:G88"/>
    <mergeCell ref="H88:J88"/>
    <mergeCell ref="A86:B86"/>
    <mergeCell ref="F86:G86"/>
    <mergeCell ref="H86:J86"/>
    <mergeCell ref="A84:B84"/>
    <mergeCell ref="F84:G84"/>
    <mergeCell ref="H84:J84"/>
    <mergeCell ref="A85:B85"/>
    <mergeCell ref="F85:G85"/>
    <mergeCell ref="H85:J85"/>
    <mergeCell ref="A82:B82"/>
    <mergeCell ref="F82:G82"/>
    <mergeCell ref="H82:J82"/>
    <mergeCell ref="A83:B83"/>
    <mergeCell ref="F83:G83"/>
    <mergeCell ref="H83:J83"/>
    <mergeCell ref="A80:B80"/>
    <mergeCell ref="F80:G80"/>
    <mergeCell ref="H80:J80"/>
    <mergeCell ref="A81:B81"/>
    <mergeCell ref="F81:G81"/>
    <mergeCell ref="H81:J81"/>
    <mergeCell ref="A78:B78"/>
    <mergeCell ref="F78:G78"/>
    <mergeCell ref="H78:J78"/>
    <mergeCell ref="A79:B79"/>
    <mergeCell ref="F79:G79"/>
    <mergeCell ref="H79:J79"/>
    <mergeCell ref="A77:B77"/>
    <mergeCell ref="F77:G77"/>
    <mergeCell ref="H77:J77"/>
    <mergeCell ref="A76:B76"/>
    <mergeCell ref="F76:G76"/>
    <mergeCell ref="H76:J76"/>
    <mergeCell ref="A74:B74"/>
    <mergeCell ref="F74:G74"/>
    <mergeCell ref="H74:J74"/>
    <mergeCell ref="A75:B75"/>
    <mergeCell ref="F75:G75"/>
    <mergeCell ref="H75:J75"/>
    <mergeCell ref="A73:B73"/>
    <mergeCell ref="F73:G73"/>
    <mergeCell ref="H73:J73"/>
    <mergeCell ref="A72:B72"/>
    <mergeCell ref="F72:G72"/>
    <mergeCell ref="H72:J72"/>
    <mergeCell ref="A70:B70"/>
    <mergeCell ref="F70:G70"/>
    <mergeCell ref="H70:J70"/>
    <mergeCell ref="A71:B71"/>
    <mergeCell ref="F71:G71"/>
    <mergeCell ref="H71:J71"/>
    <mergeCell ref="A69:B69"/>
    <mergeCell ref="F69:G69"/>
    <mergeCell ref="H69:J69"/>
    <mergeCell ref="A68:B68"/>
    <mergeCell ref="F68:G68"/>
    <mergeCell ref="H68:J68"/>
    <mergeCell ref="A66:B66"/>
    <mergeCell ref="F66:G66"/>
    <mergeCell ref="H66:J66"/>
    <mergeCell ref="A67:B67"/>
    <mergeCell ref="F67:G67"/>
    <mergeCell ref="H67:J67"/>
    <mergeCell ref="A64:B64"/>
    <mergeCell ref="F64:G64"/>
    <mergeCell ref="H64:J64"/>
    <mergeCell ref="A65:B65"/>
    <mergeCell ref="F65:G65"/>
    <mergeCell ref="H65:J65"/>
    <mergeCell ref="A62:B62"/>
    <mergeCell ref="F62:G62"/>
    <mergeCell ref="H62:J62"/>
    <mergeCell ref="A63:B63"/>
    <mergeCell ref="F63:G63"/>
    <mergeCell ref="H63:J63"/>
    <mergeCell ref="A60:B60"/>
    <mergeCell ref="F60:G60"/>
    <mergeCell ref="H60:J60"/>
    <mergeCell ref="A61:B61"/>
    <mergeCell ref="F61:G61"/>
    <mergeCell ref="H61:J61"/>
    <mergeCell ref="A58:B58"/>
    <mergeCell ref="F58:G58"/>
    <mergeCell ref="H58:J58"/>
    <mergeCell ref="A59:B59"/>
    <mergeCell ref="F59:G59"/>
    <mergeCell ref="H59:J59"/>
    <mergeCell ref="A57:B57"/>
    <mergeCell ref="F57:G57"/>
    <mergeCell ref="H57:J57"/>
    <mergeCell ref="A56:B56"/>
    <mergeCell ref="F56:G56"/>
    <mergeCell ref="H56:J56"/>
    <mergeCell ref="A54:B54"/>
    <mergeCell ref="F54:G54"/>
    <mergeCell ref="H54:J54"/>
    <mergeCell ref="A55:B55"/>
    <mergeCell ref="F55:G55"/>
    <mergeCell ref="H55:J55"/>
    <mergeCell ref="A52:B52"/>
    <mergeCell ref="F52:G52"/>
    <mergeCell ref="H52:J52"/>
    <mergeCell ref="A53:B53"/>
    <mergeCell ref="F53:G53"/>
    <mergeCell ref="H53:J53"/>
    <mergeCell ref="A50:B50"/>
    <mergeCell ref="F50:G50"/>
    <mergeCell ref="H50:J50"/>
    <mergeCell ref="A51:B51"/>
    <mergeCell ref="F51:G51"/>
    <mergeCell ref="H51:J51"/>
    <mergeCell ref="A48:B48"/>
    <mergeCell ref="F48:G48"/>
    <mergeCell ref="H48:J48"/>
    <mergeCell ref="A49:B49"/>
    <mergeCell ref="F49:G49"/>
    <mergeCell ref="H49:J49"/>
    <mergeCell ref="A46:B46"/>
    <mergeCell ref="F46:G46"/>
    <mergeCell ref="H46:J46"/>
    <mergeCell ref="A47:B47"/>
    <mergeCell ref="F47:G47"/>
    <mergeCell ref="H47:J47"/>
    <mergeCell ref="A44:B44"/>
    <mergeCell ref="F44:G44"/>
    <mergeCell ref="H44:J44"/>
    <mergeCell ref="A45:B45"/>
    <mergeCell ref="F45:G45"/>
    <mergeCell ref="H45:J45"/>
    <mergeCell ref="A42:B42"/>
    <mergeCell ref="F42:G42"/>
    <mergeCell ref="H42:J42"/>
    <mergeCell ref="A43:B43"/>
    <mergeCell ref="F43:G43"/>
    <mergeCell ref="H43:J43"/>
    <mergeCell ref="A40:B40"/>
    <mergeCell ref="F40:G40"/>
    <mergeCell ref="H40:J40"/>
    <mergeCell ref="A41:B41"/>
    <mergeCell ref="F41:G41"/>
    <mergeCell ref="H41:J41"/>
    <mergeCell ref="A38:B38"/>
    <mergeCell ref="F38:G38"/>
    <mergeCell ref="H38:J38"/>
    <mergeCell ref="A39:B39"/>
    <mergeCell ref="F39:G39"/>
    <mergeCell ref="H39:J39"/>
    <mergeCell ref="A36:B36"/>
    <mergeCell ref="F36:G36"/>
    <mergeCell ref="H36:J36"/>
    <mergeCell ref="A37:B37"/>
    <mergeCell ref="F37:G37"/>
    <mergeCell ref="H37:J37"/>
    <mergeCell ref="A34:B34"/>
    <mergeCell ref="F34:G34"/>
    <mergeCell ref="H34:J34"/>
    <mergeCell ref="A35:B35"/>
    <mergeCell ref="F35:G35"/>
    <mergeCell ref="H35:J35"/>
    <mergeCell ref="A32:B32"/>
    <mergeCell ref="F32:G32"/>
    <mergeCell ref="H32:J32"/>
    <mergeCell ref="A33:B33"/>
    <mergeCell ref="F33:G33"/>
    <mergeCell ref="H33:J33"/>
    <mergeCell ref="A30:B30"/>
    <mergeCell ref="F30:G30"/>
    <mergeCell ref="H30:J30"/>
    <mergeCell ref="A31:B31"/>
    <mergeCell ref="F31:G31"/>
    <mergeCell ref="H31:J31"/>
    <mergeCell ref="A28:B28"/>
    <mergeCell ref="F28:G28"/>
    <mergeCell ref="H28:J28"/>
    <mergeCell ref="A29:B29"/>
    <mergeCell ref="F29:G29"/>
    <mergeCell ref="H29:J29"/>
    <mergeCell ref="A26:B26"/>
    <mergeCell ref="F26:G26"/>
    <mergeCell ref="H26:J26"/>
    <mergeCell ref="A27:B27"/>
    <mergeCell ref="F27:G27"/>
    <mergeCell ref="H27:J27"/>
    <mergeCell ref="A24:B24"/>
    <mergeCell ref="F24:G24"/>
    <mergeCell ref="H24:J24"/>
    <mergeCell ref="A25:B25"/>
    <mergeCell ref="F25:G25"/>
    <mergeCell ref="H25:J25"/>
    <mergeCell ref="A22:B22"/>
    <mergeCell ref="F22:G22"/>
    <mergeCell ref="H22:J22"/>
    <mergeCell ref="A23:B23"/>
    <mergeCell ref="F23:G23"/>
    <mergeCell ref="H23:J23"/>
    <mergeCell ref="A20:B20"/>
    <mergeCell ref="F20:G20"/>
    <mergeCell ref="H20:J20"/>
    <mergeCell ref="A21:B21"/>
    <mergeCell ref="F21:G21"/>
    <mergeCell ref="H21:J21"/>
    <mergeCell ref="A18:B18"/>
    <mergeCell ref="F18:G18"/>
    <mergeCell ref="H18:J18"/>
    <mergeCell ref="A19:B19"/>
    <mergeCell ref="F19:G19"/>
    <mergeCell ref="H19:J19"/>
    <mergeCell ref="A16:B16"/>
    <mergeCell ref="F16:G16"/>
    <mergeCell ref="H16:J16"/>
    <mergeCell ref="A17:B17"/>
    <mergeCell ref="F17:G17"/>
    <mergeCell ref="H17:J17"/>
    <mergeCell ref="A14:B14"/>
    <mergeCell ref="F14:G14"/>
    <mergeCell ref="H14:J14"/>
    <mergeCell ref="A15:B15"/>
    <mergeCell ref="F15:G15"/>
    <mergeCell ref="H15:J15"/>
    <mergeCell ref="A12:B12"/>
    <mergeCell ref="F12:G12"/>
    <mergeCell ref="H12:J12"/>
    <mergeCell ref="A13:B13"/>
    <mergeCell ref="F13:G13"/>
    <mergeCell ref="H13:J13"/>
    <mergeCell ref="A10:B10"/>
    <mergeCell ref="F10:G10"/>
    <mergeCell ref="H10:J10"/>
    <mergeCell ref="A11:B11"/>
    <mergeCell ref="F11:G11"/>
    <mergeCell ref="H11:J11"/>
    <mergeCell ref="A8:B8"/>
    <mergeCell ref="F8:G8"/>
    <mergeCell ref="H8:J8"/>
    <mergeCell ref="A9:B9"/>
    <mergeCell ref="F9:G9"/>
    <mergeCell ref="H9:J9"/>
    <mergeCell ref="A2:J2"/>
    <mergeCell ref="G4:I4"/>
    <mergeCell ref="A6:B7"/>
    <mergeCell ref="C6:C7"/>
    <mergeCell ref="D6:D7"/>
    <mergeCell ref="E6:E7"/>
    <mergeCell ref="F6:J6"/>
    <mergeCell ref="F7:G7"/>
    <mergeCell ref="H7:J7"/>
  </mergeCells>
  <printOptions/>
  <pageMargins left="0.3937007874015748" right="0" top="0.11811023622047245" bottom="0.11811023622047245" header="0.5118110236220472" footer="0.5118110236220472"/>
  <pageSetup horizontalDpi="600" verticalDpi="600" orientation="portrait" paperSize="9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22" sqref="A22:IV23"/>
    </sheetView>
  </sheetViews>
  <sheetFormatPr defaultColWidth="9.140625" defaultRowHeight="12.75"/>
  <cols>
    <col min="1" max="2" width="3.421875" style="0" customWidth="1"/>
    <col min="3" max="3" width="61.7109375" style="0" customWidth="1"/>
    <col min="4" max="4" width="11.421875" style="0" customWidth="1"/>
    <col min="5" max="5" width="4.00390625" style="0" customWidth="1"/>
    <col min="6" max="6" width="6.28125" style="0" customWidth="1"/>
    <col min="7" max="7" width="8.8515625" style="0" customWidth="1"/>
    <col min="8" max="8" width="0.42578125" style="0" customWidth="1"/>
    <col min="9" max="10" width="0.2890625" style="0" customWidth="1"/>
    <col min="11" max="11" width="0.13671875" style="0" customWidth="1"/>
  </cols>
  <sheetData>
    <row r="1" spans="4:11" ht="66.75" customHeight="1">
      <c r="D1" s="69" t="s">
        <v>973</v>
      </c>
      <c r="E1" s="70"/>
      <c r="F1" s="70"/>
      <c r="G1" s="70"/>
      <c r="H1" s="70"/>
      <c r="I1" s="70"/>
      <c r="J1" s="70"/>
      <c r="K1" s="70"/>
    </row>
    <row r="2" spans="1:8" ht="72" customHeight="1">
      <c r="A2" s="29" t="s">
        <v>877</v>
      </c>
      <c r="B2" s="30"/>
      <c r="C2" s="30"/>
      <c r="D2" s="30"/>
      <c r="E2" s="30"/>
      <c r="F2" s="30"/>
      <c r="G2" s="30"/>
      <c r="H2" s="30"/>
    </row>
    <row r="3" spans="6:7" ht="18" customHeight="1">
      <c r="F3" s="58" t="s">
        <v>15</v>
      </c>
      <c r="G3" s="19"/>
    </row>
    <row r="4" spans="1:11" ht="18" customHeight="1">
      <c r="A4" s="32" t="s">
        <v>16</v>
      </c>
      <c r="B4" s="33"/>
      <c r="C4" s="32" t="s">
        <v>878</v>
      </c>
      <c r="D4" s="32" t="s">
        <v>879</v>
      </c>
      <c r="E4" s="59" t="s">
        <v>20</v>
      </c>
      <c r="F4" s="60"/>
      <c r="G4" s="60"/>
      <c r="H4" s="60"/>
      <c r="I4" s="60"/>
      <c r="J4" s="60"/>
      <c r="K4" s="1"/>
    </row>
    <row r="5" spans="1:11" ht="27" customHeight="1">
      <c r="A5" s="34"/>
      <c r="B5" s="35"/>
      <c r="C5" s="37"/>
      <c r="D5" s="37"/>
      <c r="E5" s="32" t="s">
        <v>21</v>
      </c>
      <c r="F5" s="40"/>
      <c r="G5" s="32" t="s">
        <v>22</v>
      </c>
      <c r="H5" s="39"/>
      <c r="I5" s="39"/>
      <c r="J5" s="39"/>
      <c r="K5" s="40"/>
    </row>
    <row r="6" spans="1:11" ht="18" customHeight="1">
      <c r="A6" s="49" t="s">
        <v>23</v>
      </c>
      <c r="B6" s="40"/>
      <c r="C6" s="8" t="s">
        <v>24</v>
      </c>
      <c r="D6" s="8" t="s">
        <v>25</v>
      </c>
      <c r="E6" s="49" t="s">
        <v>26</v>
      </c>
      <c r="F6" s="40"/>
      <c r="G6" s="49" t="s">
        <v>27</v>
      </c>
      <c r="H6" s="39"/>
      <c r="I6" s="39"/>
      <c r="J6" s="39"/>
      <c r="K6" s="40"/>
    </row>
    <row r="7" spans="1:11" ht="49.5" customHeight="1">
      <c r="A7" s="43" t="s">
        <v>880</v>
      </c>
      <c r="B7" s="40"/>
      <c r="C7" s="5" t="s">
        <v>881</v>
      </c>
      <c r="D7" s="7">
        <v>-1420651.2</v>
      </c>
      <c r="E7" s="44">
        <v>0</v>
      </c>
      <c r="F7" s="40"/>
      <c r="G7" s="44">
        <v>-1420651.2</v>
      </c>
      <c r="H7" s="39"/>
      <c r="I7" s="39"/>
      <c r="J7" s="39"/>
      <c r="K7" s="40"/>
    </row>
    <row r="8" ht="18" customHeight="1"/>
    <row r="9" spans="2:9" ht="3" customHeight="1">
      <c r="B9" s="28"/>
      <c r="C9" s="19"/>
      <c r="D9" s="19"/>
      <c r="E9" s="19"/>
      <c r="F9" s="19"/>
      <c r="G9" s="19"/>
      <c r="H9" s="19"/>
      <c r="I9" s="19"/>
    </row>
  </sheetData>
  <sheetProtection/>
  <mergeCells count="16">
    <mergeCell ref="D1:K1"/>
    <mergeCell ref="B9:I9"/>
    <mergeCell ref="A6:B6"/>
    <mergeCell ref="E6:F6"/>
    <mergeCell ref="G6:K6"/>
    <mergeCell ref="A7:B7"/>
    <mergeCell ref="E7:F7"/>
    <mergeCell ref="G7:K7"/>
    <mergeCell ref="A2:H2"/>
    <mergeCell ref="F3:G3"/>
    <mergeCell ref="A4:B5"/>
    <mergeCell ref="C4:C5"/>
    <mergeCell ref="D4:D5"/>
    <mergeCell ref="E4:J4"/>
    <mergeCell ref="E5:F5"/>
    <mergeCell ref="G5:K5"/>
  </mergeCells>
  <printOptions/>
  <pageMargins left="0.3937007874015748" right="0" top="0.11811023622047245" bottom="0.5118110236220472" header="0.5118110236220472" footer="0.5118110236220472"/>
  <pageSetup horizontalDpi="600" verticalDpi="600" orientation="portrait" paperSize="9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zoomScalePageLayoutView="0" workbookViewId="0" topLeftCell="A39">
      <selection activeCell="A22" sqref="A22:IV23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49.7109375" style="0" customWidth="1"/>
    <col min="4" max="4" width="7.57421875" style="0" customWidth="1"/>
    <col min="5" max="5" width="11.421875" style="0" customWidth="1"/>
    <col min="6" max="6" width="1.7109375" style="0" customWidth="1"/>
    <col min="7" max="7" width="8.421875" style="0" customWidth="1"/>
    <col min="8" max="8" width="10.140625" style="0" customWidth="1"/>
    <col min="9" max="9" width="0.13671875" style="0" customWidth="1"/>
    <col min="10" max="11" width="0" style="0" hidden="1" customWidth="1"/>
  </cols>
  <sheetData>
    <row r="1" spans="4:11" ht="66.75" customHeight="1">
      <c r="D1" s="69" t="s">
        <v>974</v>
      </c>
      <c r="E1" s="70"/>
      <c r="F1" s="70"/>
      <c r="G1" s="70"/>
      <c r="H1" s="70"/>
      <c r="I1" s="70"/>
      <c r="J1" s="70"/>
      <c r="K1" s="70"/>
    </row>
    <row r="2" spans="1:11" ht="81" customHeight="1">
      <c r="A2" s="29" t="s">
        <v>975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3" customHeight="1"/>
    <row r="4" spans="7:11" ht="18" customHeight="1">
      <c r="G4" s="58" t="s">
        <v>15</v>
      </c>
      <c r="H4" s="19"/>
      <c r="I4" s="19"/>
      <c r="J4" s="19"/>
      <c r="K4" s="19"/>
    </row>
    <row r="5" ht="6" customHeight="1"/>
    <row r="6" spans="1:9" ht="18" customHeight="1">
      <c r="A6" s="32" t="s">
        <v>237</v>
      </c>
      <c r="B6" s="33"/>
      <c r="C6" s="32" t="s">
        <v>882</v>
      </c>
      <c r="D6" s="32" t="s">
        <v>18</v>
      </c>
      <c r="E6" s="32" t="s">
        <v>19</v>
      </c>
      <c r="F6" s="59" t="s">
        <v>20</v>
      </c>
      <c r="G6" s="60"/>
      <c r="H6" s="60"/>
      <c r="I6" s="1"/>
    </row>
    <row r="7" spans="1:9" ht="27" customHeight="1">
      <c r="A7" s="34"/>
      <c r="B7" s="35"/>
      <c r="C7" s="37"/>
      <c r="D7" s="37"/>
      <c r="E7" s="37"/>
      <c r="F7" s="32" t="s">
        <v>21</v>
      </c>
      <c r="G7" s="40"/>
      <c r="H7" s="32" t="s">
        <v>22</v>
      </c>
      <c r="I7" s="40"/>
    </row>
    <row r="8" ht="409.5" customHeight="1" hidden="1"/>
    <row r="9" spans="1:9" ht="18" customHeight="1">
      <c r="A9" s="49" t="s">
        <v>23</v>
      </c>
      <c r="B9" s="40"/>
      <c r="C9" s="8" t="s">
        <v>24</v>
      </c>
      <c r="D9" s="8" t="s">
        <v>25</v>
      </c>
      <c r="E9" s="8" t="s">
        <v>26</v>
      </c>
      <c r="F9" s="49" t="s">
        <v>27</v>
      </c>
      <c r="G9" s="40"/>
      <c r="H9" s="49" t="s">
        <v>28</v>
      </c>
      <c r="I9" s="40"/>
    </row>
    <row r="10" spans="1:9" ht="30">
      <c r="A10" s="52" t="s">
        <v>883</v>
      </c>
      <c r="B10" s="40"/>
      <c r="C10" s="12" t="s">
        <v>884</v>
      </c>
      <c r="D10" s="11"/>
      <c r="E10" s="13" t="s">
        <v>885</v>
      </c>
      <c r="F10" s="61" t="s">
        <v>886</v>
      </c>
      <c r="G10" s="40"/>
      <c r="H10" s="61" t="s">
        <v>885</v>
      </c>
      <c r="I10" s="40"/>
    </row>
    <row r="11" spans="1:9" ht="30">
      <c r="A11" s="52" t="s">
        <v>887</v>
      </c>
      <c r="B11" s="40"/>
      <c r="C11" s="12" t="s">
        <v>888</v>
      </c>
      <c r="D11" s="11"/>
      <c r="E11" s="13">
        <v>1420651.2</v>
      </c>
      <c r="F11" s="61"/>
      <c r="G11" s="40"/>
      <c r="H11" s="61">
        <v>1420651.2</v>
      </c>
      <c r="I11" s="40"/>
    </row>
    <row r="12" spans="1:9" ht="30">
      <c r="A12" s="52" t="s">
        <v>889</v>
      </c>
      <c r="B12" s="40"/>
      <c r="C12" s="12" t="s">
        <v>890</v>
      </c>
      <c r="D12" s="11"/>
      <c r="E12" s="13"/>
      <c r="F12" s="61"/>
      <c r="G12" s="40"/>
      <c r="H12" s="61"/>
      <c r="I12" s="40"/>
    </row>
    <row r="13" spans="1:9" ht="45">
      <c r="A13" s="52" t="s">
        <v>856</v>
      </c>
      <c r="B13" s="40"/>
      <c r="C13" s="12" t="s">
        <v>891</v>
      </c>
      <c r="D13" s="11"/>
      <c r="E13" s="13"/>
      <c r="F13" s="61"/>
      <c r="G13" s="40"/>
      <c r="H13" s="61"/>
      <c r="I13" s="40"/>
    </row>
    <row r="14" spans="1:9" ht="15">
      <c r="A14" s="52" t="s">
        <v>892</v>
      </c>
      <c r="B14" s="40"/>
      <c r="C14" s="12" t="s">
        <v>893</v>
      </c>
      <c r="D14" s="11" t="s">
        <v>894</v>
      </c>
      <c r="E14" s="13"/>
      <c r="F14" s="61" t="s">
        <v>34</v>
      </c>
      <c r="G14" s="40"/>
      <c r="H14" s="61" t="s">
        <v>34</v>
      </c>
      <c r="I14" s="40"/>
    </row>
    <row r="15" spans="1:9" ht="15">
      <c r="A15" s="52" t="s">
        <v>895</v>
      </c>
      <c r="B15" s="40"/>
      <c r="C15" s="12" t="s">
        <v>896</v>
      </c>
      <c r="D15" s="11" t="s">
        <v>897</v>
      </c>
      <c r="E15" s="13"/>
      <c r="F15" s="61" t="s">
        <v>34</v>
      </c>
      <c r="G15" s="40"/>
      <c r="H15" s="61" t="s">
        <v>34</v>
      </c>
      <c r="I15" s="40"/>
    </row>
    <row r="16" spans="1:9" ht="30">
      <c r="A16" s="52" t="s">
        <v>898</v>
      </c>
      <c r="B16" s="40"/>
      <c r="C16" s="12" t="s">
        <v>899</v>
      </c>
      <c r="D16" s="11"/>
      <c r="E16" s="13"/>
      <c r="F16" s="61"/>
      <c r="G16" s="40"/>
      <c r="H16" s="61"/>
      <c r="I16" s="40"/>
    </row>
    <row r="17" spans="1:9" ht="15">
      <c r="A17" s="52" t="s">
        <v>859</v>
      </c>
      <c r="B17" s="40"/>
      <c r="C17" s="12" t="s">
        <v>900</v>
      </c>
      <c r="D17" s="11"/>
      <c r="E17" s="13"/>
      <c r="F17" s="61" t="s">
        <v>34</v>
      </c>
      <c r="G17" s="40"/>
      <c r="H17" s="61" t="s">
        <v>34</v>
      </c>
      <c r="I17" s="40"/>
    </row>
    <row r="18" spans="1:9" ht="15">
      <c r="A18" s="52" t="s">
        <v>901</v>
      </c>
      <c r="B18" s="40"/>
      <c r="C18" s="12" t="s">
        <v>902</v>
      </c>
      <c r="D18" s="11" t="s">
        <v>903</v>
      </c>
      <c r="E18" s="13"/>
      <c r="F18" s="61" t="s">
        <v>34</v>
      </c>
      <c r="G18" s="40"/>
      <c r="H18" s="61" t="s">
        <v>34</v>
      </c>
      <c r="I18" s="40"/>
    </row>
    <row r="19" spans="1:9" ht="15">
      <c r="A19" s="52" t="s">
        <v>904</v>
      </c>
      <c r="B19" s="40"/>
      <c r="C19" s="12" t="s">
        <v>905</v>
      </c>
      <c r="D19" s="11"/>
      <c r="E19" s="13"/>
      <c r="F19" s="61" t="s">
        <v>34</v>
      </c>
      <c r="G19" s="40"/>
      <c r="H19" s="61" t="s">
        <v>34</v>
      </c>
      <c r="I19" s="40"/>
    </row>
    <row r="20" spans="1:9" ht="15">
      <c r="A20" s="52" t="s">
        <v>906</v>
      </c>
      <c r="B20" s="40"/>
      <c r="C20" s="12" t="s">
        <v>907</v>
      </c>
      <c r="D20" s="11"/>
      <c r="E20" s="13"/>
      <c r="F20" s="61" t="s">
        <v>34</v>
      </c>
      <c r="G20" s="40"/>
      <c r="H20" s="61" t="s">
        <v>34</v>
      </c>
      <c r="I20" s="40"/>
    </row>
    <row r="21" spans="1:9" ht="30">
      <c r="A21" s="52" t="s">
        <v>908</v>
      </c>
      <c r="B21" s="40"/>
      <c r="C21" s="12" t="s">
        <v>909</v>
      </c>
      <c r="D21" s="11" t="s">
        <v>910</v>
      </c>
      <c r="E21" s="13"/>
      <c r="F21" s="61" t="s">
        <v>34</v>
      </c>
      <c r="G21" s="40"/>
      <c r="H21" s="61" t="s">
        <v>34</v>
      </c>
      <c r="I21" s="40"/>
    </row>
    <row r="22" spans="1:9" ht="15">
      <c r="A22" s="52" t="s">
        <v>862</v>
      </c>
      <c r="B22" s="40"/>
      <c r="C22" s="12" t="s">
        <v>911</v>
      </c>
      <c r="D22" s="11"/>
      <c r="E22" s="13"/>
      <c r="F22" s="61" t="s">
        <v>34</v>
      </c>
      <c r="G22" s="40"/>
      <c r="H22" s="61" t="s">
        <v>34</v>
      </c>
      <c r="I22" s="40"/>
    </row>
    <row r="23" spans="1:9" ht="15">
      <c r="A23" s="52" t="s">
        <v>912</v>
      </c>
      <c r="B23" s="40"/>
      <c r="C23" s="12" t="s">
        <v>913</v>
      </c>
      <c r="D23" s="11"/>
      <c r="E23" s="13"/>
      <c r="F23" s="61" t="s">
        <v>34</v>
      </c>
      <c r="G23" s="40"/>
      <c r="H23" s="61" t="s">
        <v>34</v>
      </c>
      <c r="I23" s="40"/>
    </row>
    <row r="24" spans="1:9" ht="15">
      <c r="A24" s="52" t="s">
        <v>914</v>
      </c>
      <c r="B24" s="40"/>
      <c r="C24" s="12" t="s">
        <v>915</v>
      </c>
      <c r="D24" s="11"/>
      <c r="E24" s="13"/>
      <c r="F24" s="61"/>
      <c r="G24" s="40"/>
      <c r="H24" s="61"/>
      <c r="I24" s="40"/>
    </row>
    <row r="25" spans="1:9" ht="30">
      <c r="A25" s="52" t="s">
        <v>916</v>
      </c>
      <c r="B25" s="40"/>
      <c r="C25" s="12" t="s">
        <v>917</v>
      </c>
      <c r="D25" s="11" t="s">
        <v>903</v>
      </c>
      <c r="E25" s="13"/>
      <c r="F25" s="61"/>
      <c r="G25" s="40"/>
      <c r="H25" s="61"/>
      <c r="I25" s="40"/>
    </row>
    <row r="26" spans="1:9" ht="15">
      <c r="A26" s="52" t="s">
        <v>918</v>
      </c>
      <c r="B26" s="40"/>
      <c r="C26" s="12" t="s">
        <v>919</v>
      </c>
      <c r="D26" s="11"/>
      <c r="E26" s="13"/>
      <c r="F26" s="61"/>
      <c r="G26" s="40"/>
      <c r="H26" s="61"/>
      <c r="I26" s="40"/>
    </row>
    <row r="27" spans="1:9" ht="15">
      <c r="A27" s="52" t="s">
        <v>920</v>
      </c>
      <c r="B27" s="40"/>
      <c r="C27" s="12" t="s">
        <v>921</v>
      </c>
      <c r="D27" s="11"/>
      <c r="E27" s="13"/>
      <c r="F27" s="61"/>
      <c r="G27" s="40"/>
      <c r="H27" s="61"/>
      <c r="I27" s="40"/>
    </row>
    <row r="28" spans="1:9" ht="30">
      <c r="A28" s="52" t="s">
        <v>922</v>
      </c>
      <c r="B28" s="40"/>
      <c r="C28" s="12" t="s">
        <v>923</v>
      </c>
      <c r="D28" s="11" t="s">
        <v>910</v>
      </c>
      <c r="E28" s="13"/>
      <c r="F28" s="61"/>
      <c r="G28" s="40"/>
      <c r="H28" s="61"/>
      <c r="I28" s="40"/>
    </row>
    <row r="29" spans="1:9" ht="15">
      <c r="A29" s="52" t="s">
        <v>924</v>
      </c>
      <c r="B29" s="40"/>
      <c r="C29" s="12" t="s">
        <v>925</v>
      </c>
      <c r="D29" s="11"/>
      <c r="E29" s="13"/>
      <c r="F29" s="61"/>
      <c r="G29" s="40"/>
      <c r="H29" s="61"/>
      <c r="I29" s="40"/>
    </row>
    <row r="30" spans="1:9" ht="15">
      <c r="A30" s="52" t="s">
        <v>926</v>
      </c>
      <c r="B30" s="40"/>
      <c r="C30" s="12" t="s">
        <v>927</v>
      </c>
      <c r="D30" s="11"/>
      <c r="E30" s="13"/>
      <c r="F30" s="61"/>
      <c r="G30" s="40"/>
      <c r="H30" s="61"/>
      <c r="I30" s="40"/>
    </row>
    <row r="31" spans="1:9" ht="30">
      <c r="A31" s="52" t="s">
        <v>928</v>
      </c>
      <c r="B31" s="40"/>
      <c r="C31" s="12" t="s">
        <v>929</v>
      </c>
      <c r="D31" s="11"/>
      <c r="E31" s="13">
        <v>1420651.2</v>
      </c>
      <c r="F31" s="61"/>
      <c r="G31" s="40"/>
      <c r="H31" s="61">
        <v>1420651.2</v>
      </c>
      <c r="I31" s="40"/>
    </row>
    <row r="32" spans="1:9" ht="30">
      <c r="A32" s="52" t="s">
        <v>930</v>
      </c>
      <c r="B32" s="40"/>
      <c r="C32" s="12" t="s">
        <v>931</v>
      </c>
      <c r="D32" s="11"/>
      <c r="E32" s="13"/>
      <c r="F32" s="61" t="s">
        <v>34</v>
      </c>
      <c r="G32" s="40"/>
      <c r="H32" s="61" t="s">
        <v>34</v>
      </c>
      <c r="I32" s="40"/>
    </row>
    <row r="33" spans="1:9" ht="15">
      <c r="A33" s="52" t="s">
        <v>932</v>
      </c>
      <c r="B33" s="40"/>
      <c r="C33" s="12" t="s">
        <v>933</v>
      </c>
      <c r="D33" s="11"/>
      <c r="E33" s="13"/>
      <c r="F33" s="61"/>
      <c r="G33" s="40"/>
      <c r="H33" s="61"/>
      <c r="I33" s="40"/>
    </row>
    <row r="34" spans="1:9" ht="30">
      <c r="A34" s="52" t="s">
        <v>934</v>
      </c>
      <c r="B34" s="40"/>
      <c r="C34" s="12" t="s">
        <v>935</v>
      </c>
      <c r="D34" s="11"/>
      <c r="E34" s="13">
        <v>1420651.2</v>
      </c>
      <c r="F34" s="61"/>
      <c r="G34" s="40"/>
      <c r="H34" s="61">
        <v>1420651.2</v>
      </c>
      <c r="I34" s="40"/>
    </row>
    <row r="35" spans="1:9" ht="30">
      <c r="A35" s="52" t="s">
        <v>936</v>
      </c>
      <c r="B35" s="40"/>
      <c r="C35" s="12" t="s">
        <v>937</v>
      </c>
      <c r="D35" s="11" t="s">
        <v>938</v>
      </c>
      <c r="E35" s="13">
        <v>438800.7</v>
      </c>
      <c r="F35" s="61">
        <v>438800.7</v>
      </c>
      <c r="G35" s="40"/>
      <c r="H35" s="61"/>
      <c r="I35" s="40"/>
    </row>
    <row r="36" spans="1:9" ht="60">
      <c r="A36" s="52" t="s">
        <v>939</v>
      </c>
      <c r="B36" s="40"/>
      <c r="C36" s="12" t="s">
        <v>940</v>
      </c>
      <c r="D36" s="11"/>
      <c r="E36" s="13">
        <v>0</v>
      </c>
      <c r="F36" s="61">
        <v>0</v>
      </c>
      <c r="G36" s="40"/>
      <c r="H36" s="61"/>
      <c r="I36" s="40"/>
    </row>
    <row r="37" spans="1:9" ht="30">
      <c r="A37" s="52" t="s">
        <v>941</v>
      </c>
      <c r="B37" s="40"/>
      <c r="C37" s="12" t="s">
        <v>942</v>
      </c>
      <c r="D37" s="11"/>
      <c r="E37" s="13">
        <v>438800.7</v>
      </c>
      <c r="F37" s="61"/>
      <c r="G37" s="40"/>
      <c r="H37" s="61">
        <v>438800.7</v>
      </c>
      <c r="I37" s="40"/>
    </row>
    <row r="38" spans="1:9" ht="30">
      <c r="A38" s="52" t="s">
        <v>943</v>
      </c>
      <c r="B38" s="40"/>
      <c r="C38" s="12" t="s">
        <v>944</v>
      </c>
      <c r="D38" s="11" t="s">
        <v>945</v>
      </c>
      <c r="E38" s="13">
        <v>981850.5</v>
      </c>
      <c r="F38" s="61" t="s">
        <v>34</v>
      </c>
      <c r="G38" s="40"/>
      <c r="H38" s="61" t="s">
        <v>34</v>
      </c>
      <c r="I38" s="40"/>
    </row>
    <row r="39" spans="1:9" ht="45">
      <c r="A39" s="52" t="s">
        <v>946</v>
      </c>
      <c r="B39" s="40"/>
      <c r="C39" s="12" t="s">
        <v>947</v>
      </c>
      <c r="D39" s="11"/>
      <c r="E39" s="13">
        <v>981850.5</v>
      </c>
      <c r="F39" s="61" t="s">
        <v>34</v>
      </c>
      <c r="G39" s="40"/>
      <c r="H39" s="61" t="s">
        <v>34</v>
      </c>
      <c r="I39" s="40"/>
    </row>
    <row r="40" spans="1:9" ht="45">
      <c r="A40" s="52" t="s">
        <v>948</v>
      </c>
      <c r="B40" s="40"/>
      <c r="C40" s="12" t="s">
        <v>949</v>
      </c>
      <c r="D40" s="11"/>
      <c r="E40" s="13">
        <v>438800.7</v>
      </c>
      <c r="F40" s="61" t="s">
        <v>34</v>
      </c>
      <c r="G40" s="40"/>
      <c r="H40" s="61" t="s">
        <v>34</v>
      </c>
      <c r="I40" s="40"/>
    </row>
    <row r="41" spans="1:9" ht="30">
      <c r="A41" s="52" t="s">
        <v>950</v>
      </c>
      <c r="B41" s="40"/>
      <c r="C41" s="12" t="s">
        <v>951</v>
      </c>
      <c r="D41" s="11"/>
      <c r="E41" s="13" t="s">
        <v>34</v>
      </c>
      <c r="F41" s="61" t="s">
        <v>34</v>
      </c>
      <c r="G41" s="40"/>
      <c r="H41" s="61" t="s">
        <v>34</v>
      </c>
      <c r="I41" s="40"/>
    </row>
    <row r="42" spans="1:9" ht="45">
      <c r="A42" s="52" t="s">
        <v>952</v>
      </c>
      <c r="B42" s="40"/>
      <c r="C42" s="12" t="s">
        <v>953</v>
      </c>
      <c r="D42" s="11"/>
      <c r="E42" s="13" t="s">
        <v>34</v>
      </c>
      <c r="F42" s="61"/>
      <c r="G42" s="40"/>
      <c r="H42" s="61"/>
      <c r="I42" s="40"/>
    </row>
    <row r="43" spans="1:9" ht="60">
      <c r="A43" s="52" t="s">
        <v>954</v>
      </c>
      <c r="B43" s="40"/>
      <c r="C43" s="12" t="s">
        <v>955</v>
      </c>
      <c r="D43" s="11"/>
      <c r="E43" s="13"/>
      <c r="F43" s="61"/>
      <c r="G43" s="40"/>
      <c r="H43" s="61"/>
      <c r="I43" s="40"/>
    </row>
    <row r="44" spans="1:9" ht="45">
      <c r="A44" s="52" t="s">
        <v>956</v>
      </c>
      <c r="B44" s="40"/>
      <c r="C44" s="12" t="s">
        <v>957</v>
      </c>
      <c r="D44" s="11"/>
      <c r="E44" s="13"/>
      <c r="F44" s="61" t="s">
        <v>34</v>
      </c>
      <c r="G44" s="40"/>
      <c r="H44" s="61" t="s">
        <v>34</v>
      </c>
      <c r="I44" s="40"/>
    </row>
    <row r="45" spans="1:9" ht="15">
      <c r="A45" s="52" t="s">
        <v>958</v>
      </c>
      <c r="B45" s="40"/>
      <c r="C45" s="12" t="s">
        <v>959</v>
      </c>
      <c r="D45" s="11"/>
      <c r="E45" s="13"/>
      <c r="F45" s="61"/>
      <c r="G45" s="40"/>
      <c r="H45" s="61"/>
      <c r="I45" s="40"/>
    </row>
  </sheetData>
  <sheetProtection/>
  <mergeCells count="121">
    <mergeCell ref="D1:K1"/>
    <mergeCell ref="A45:B45"/>
    <mergeCell ref="F45:G45"/>
    <mergeCell ref="H45:I45"/>
    <mergeCell ref="A43:B43"/>
    <mergeCell ref="F43:G43"/>
    <mergeCell ref="H43:I43"/>
    <mergeCell ref="A44:B44"/>
    <mergeCell ref="F44:G44"/>
    <mergeCell ref="H44:I44"/>
    <mergeCell ref="A41:B41"/>
    <mergeCell ref="F41:G41"/>
    <mergeCell ref="H41:I41"/>
    <mergeCell ref="A42:B42"/>
    <mergeCell ref="F42:G42"/>
    <mergeCell ref="H42:I42"/>
    <mergeCell ref="A39:B39"/>
    <mergeCell ref="F39:G39"/>
    <mergeCell ref="H39:I39"/>
    <mergeCell ref="A40:B40"/>
    <mergeCell ref="F40:G40"/>
    <mergeCell ref="H40:I40"/>
    <mergeCell ref="A37:B37"/>
    <mergeCell ref="F37:G37"/>
    <mergeCell ref="H37:I37"/>
    <mergeCell ref="A38:B38"/>
    <mergeCell ref="F38:G38"/>
    <mergeCell ref="H38:I38"/>
    <mergeCell ref="A35:B35"/>
    <mergeCell ref="F35:G35"/>
    <mergeCell ref="H35:I35"/>
    <mergeCell ref="A36:B36"/>
    <mergeCell ref="F36:G36"/>
    <mergeCell ref="H36:I36"/>
    <mergeCell ref="A34:B34"/>
    <mergeCell ref="F34:G34"/>
    <mergeCell ref="H34:I34"/>
    <mergeCell ref="A33:B33"/>
    <mergeCell ref="F33:G33"/>
    <mergeCell ref="H33:I33"/>
    <mergeCell ref="A32:B32"/>
    <mergeCell ref="F32:G32"/>
    <mergeCell ref="H32:I32"/>
    <mergeCell ref="A30:B30"/>
    <mergeCell ref="F30:G30"/>
    <mergeCell ref="H30:I30"/>
    <mergeCell ref="A31:B31"/>
    <mergeCell ref="F31:G31"/>
    <mergeCell ref="H31:I31"/>
    <mergeCell ref="A28:B28"/>
    <mergeCell ref="F28:G28"/>
    <mergeCell ref="H28:I28"/>
    <mergeCell ref="A29:B29"/>
    <mergeCell ref="F29:G29"/>
    <mergeCell ref="H29:I29"/>
    <mergeCell ref="A26:B26"/>
    <mergeCell ref="F26:G26"/>
    <mergeCell ref="H26:I26"/>
    <mergeCell ref="A27:B27"/>
    <mergeCell ref="F27:G27"/>
    <mergeCell ref="H27:I27"/>
    <mergeCell ref="A24:B24"/>
    <mergeCell ref="F24:G24"/>
    <mergeCell ref="H24:I24"/>
    <mergeCell ref="A25:B25"/>
    <mergeCell ref="F25:G25"/>
    <mergeCell ref="H25:I25"/>
    <mergeCell ref="A22:B22"/>
    <mergeCell ref="F22:G22"/>
    <mergeCell ref="H22:I22"/>
    <mergeCell ref="A23:B23"/>
    <mergeCell ref="F23:G23"/>
    <mergeCell ref="H23:I23"/>
    <mergeCell ref="A20:B20"/>
    <mergeCell ref="F20:G20"/>
    <mergeCell ref="H20:I20"/>
    <mergeCell ref="A21:B21"/>
    <mergeCell ref="F21:G21"/>
    <mergeCell ref="H21:I21"/>
    <mergeCell ref="A18:B18"/>
    <mergeCell ref="F18:G18"/>
    <mergeCell ref="H18:I18"/>
    <mergeCell ref="A19:B19"/>
    <mergeCell ref="F19:G19"/>
    <mergeCell ref="H19:I19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F7:G7"/>
    <mergeCell ref="H7:I7"/>
    <mergeCell ref="A12:B12"/>
    <mergeCell ref="F12:G12"/>
    <mergeCell ref="H12:I12"/>
    <mergeCell ref="A13:B13"/>
    <mergeCell ref="F13:G13"/>
    <mergeCell ref="H13:I13"/>
    <mergeCell ref="A10:B10"/>
    <mergeCell ref="F10:G10"/>
    <mergeCell ref="H10:I10"/>
    <mergeCell ref="A11:B11"/>
    <mergeCell ref="F11:G11"/>
    <mergeCell ref="H11:I11"/>
    <mergeCell ref="A9:B9"/>
    <mergeCell ref="F9:G9"/>
    <mergeCell ref="H9:I9"/>
    <mergeCell ref="A2:K2"/>
    <mergeCell ref="G4:K4"/>
    <mergeCell ref="A6:B7"/>
    <mergeCell ref="C6:C7"/>
    <mergeCell ref="D6:D7"/>
    <mergeCell ref="E6:E7"/>
    <mergeCell ref="F6:H6"/>
  </mergeCells>
  <printOptions/>
  <pageMargins left="0.3937007874015748" right="0" top="0.11811023622047245" bottom="0.11811023622047245" header="0.5118110236220472" footer="0.5118110236220472"/>
  <pageSetup horizontalDpi="600" verticalDpi="600" orientation="portrait" paperSize="9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45"/>
  <sheetViews>
    <sheetView showGridLines="0" tabSelected="1" zoomScalePageLayoutView="0" workbookViewId="0" topLeftCell="A1">
      <selection activeCell="A22" sqref="A22:IV23"/>
    </sheetView>
  </sheetViews>
  <sheetFormatPr defaultColWidth="9.140625" defaultRowHeight="12.75"/>
  <cols>
    <col min="1" max="1" width="6.8515625" style="0" customWidth="1"/>
    <col min="2" max="2" width="2.00390625" style="0" customWidth="1"/>
    <col min="3" max="3" width="3.00390625" style="0" customWidth="1"/>
    <col min="4" max="5" width="5.140625" style="0" customWidth="1"/>
    <col min="6" max="6" width="37.8515625" style="0" customWidth="1"/>
    <col min="7" max="7" width="7.140625" style="0" customWidth="1"/>
    <col min="8" max="8" width="10.00390625" style="0" customWidth="1"/>
    <col min="9" max="9" width="3.8515625" style="0" customWidth="1"/>
    <col min="10" max="10" width="6.28125" style="0" customWidth="1"/>
    <col min="11" max="11" width="6.7109375" style="0" customWidth="1"/>
    <col min="12" max="12" width="3.421875" style="0" customWidth="1"/>
    <col min="13" max="13" width="0" style="0" hidden="1" customWidth="1"/>
    <col min="14" max="14" width="0.13671875" style="0" customWidth="1"/>
  </cols>
  <sheetData>
    <row r="1" spans="4:11" ht="66.75" customHeight="1">
      <c r="D1" s="69" t="s">
        <v>976</v>
      </c>
      <c r="E1" s="70"/>
      <c r="F1" s="70"/>
      <c r="G1" s="70"/>
      <c r="H1" s="70"/>
      <c r="I1" s="70"/>
      <c r="J1" s="70"/>
      <c r="K1" s="70"/>
    </row>
    <row r="2" spans="1:14" ht="63" customHeight="1">
      <c r="A2" s="29" t="s">
        <v>977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0:14" ht="18" customHeight="1">
      <c r="J3" s="47" t="s">
        <v>15</v>
      </c>
      <c r="K3" s="19"/>
      <c r="L3" s="19"/>
      <c r="M3" s="19"/>
      <c r="N3" s="19"/>
    </row>
    <row r="4" spans="1:12" ht="18" customHeight="1">
      <c r="A4" s="32" t="s">
        <v>237</v>
      </c>
      <c r="B4" s="38" t="s">
        <v>238</v>
      </c>
      <c r="C4" s="33"/>
      <c r="D4" s="38" t="s">
        <v>239</v>
      </c>
      <c r="E4" s="38" t="s">
        <v>240</v>
      </c>
      <c r="F4" s="32" t="s">
        <v>960</v>
      </c>
      <c r="G4" s="32" t="s">
        <v>961</v>
      </c>
      <c r="H4" s="32" t="s">
        <v>962</v>
      </c>
      <c r="I4" s="38" t="s">
        <v>243</v>
      </c>
      <c r="J4" s="39"/>
      <c r="K4" s="39"/>
      <c r="L4" s="40"/>
    </row>
    <row r="5" spans="1:12" ht="27" customHeight="1">
      <c r="A5" s="37"/>
      <c r="B5" s="53"/>
      <c r="C5" s="35"/>
      <c r="D5" s="48"/>
      <c r="E5" s="48"/>
      <c r="F5" s="37"/>
      <c r="G5" s="37"/>
      <c r="H5" s="37"/>
      <c r="I5" s="32" t="s">
        <v>244</v>
      </c>
      <c r="J5" s="40"/>
      <c r="K5" s="32" t="s">
        <v>245</v>
      </c>
      <c r="L5" s="40"/>
    </row>
    <row r="6" spans="1:12" ht="15" customHeight="1">
      <c r="A6" s="8" t="s">
        <v>23</v>
      </c>
      <c r="B6" s="49" t="s">
        <v>24</v>
      </c>
      <c r="C6" s="40"/>
      <c r="D6" s="8" t="s">
        <v>25</v>
      </c>
      <c r="E6" s="8" t="s">
        <v>26</v>
      </c>
      <c r="F6" s="8" t="s">
        <v>27</v>
      </c>
      <c r="G6" s="8" t="s">
        <v>28</v>
      </c>
      <c r="H6" s="8" t="s">
        <v>246</v>
      </c>
      <c r="I6" s="49" t="s">
        <v>247</v>
      </c>
      <c r="J6" s="40"/>
      <c r="K6" s="62" t="s">
        <v>437</v>
      </c>
      <c r="L6" s="40"/>
    </row>
    <row r="7" spans="1:12" ht="60">
      <c r="A7" s="4" t="s">
        <v>248</v>
      </c>
      <c r="B7" s="43" t="s">
        <v>249</v>
      </c>
      <c r="C7" s="40"/>
      <c r="D7" s="4" t="s">
        <v>236</v>
      </c>
      <c r="E7" s="4" t="s">
        <v>236</v>
      </c>
      <c r="F7" s="14" t="s">
        <v>250</v>
      </c>
      <c r="G7" s="4"/>
      <c r="H7" s="15">
        <v>4570651.2</v>
      </c>
      <c r="I7" s="63">
        <v>3150000</v>
      </c>
      <c r="J7" s="40"/>
      <c r="K7" s="63">
        <v>1420651.2</v>
      </c>
      <c r="L7" s="40"/>
    </row>
    <row r="8" spans="1:12" ht="75">
      <c r="A8" s="4" t="s">
        <v>251</v>
      </c>
      <c r="B8" s="43" t="s">
        <v>23</v>
      </c>
      <c r="C8" s="40"/>
      <c r="D8" s="4" t="s">
        <v>252</v>
      </c>
      <c r="E8" s="4" t="s">
        <v>252</v>
      </c>
      <c r="F8" s="14" t="s">
        <v>253</v>
      </c>
      <c r="G8" s="4"/>
      <c r="H8" s="15">
        <v>1064779</v>
      </c>
      <c r="I8" s="63">
        <v>971300</v>
      </c>
      <c r="J8" s="40"/>
      <c r="K8" s="63">
        <v>93479</v>
      </c>
      <c r="L8" s="40"/>
    </row>
    <row r="9" spans="1:12" ht="60">
      <c r="A9" s="4" t="s">
        <v>254</v>
      </c>
      <c r="B9" s="43" t="s">
        <v>23</v>
      </c>
      <c r="C9" s="40"/>
      <c r="D9" s="4" t="s">
        <v>23</v>
      </c>
      <c r="E9" s="4" t="s">
        <v>252</v>
      </c>
      <c r="F9" s="14" t="s">
        <v>255</v>
      </c>
      <c r="G9" s="4"/>
      <c r="H9" s="15">
        <v>979779</v>
      </c>
      <c r="I9" s="63">
        <v>896300</v>
      </c>
      <c r="J9" s="40"/>
      <c r="K9" s="63">
        <v>83479</v>
      </c>
      <c r="L9" s="40"/>
    </row>
    <row r="10" spans="1:12" ht="30">
      <c r="A10" s="4" t="s">
        <v>256</v>
      </c>
      <c r="B10" s="43" t="s">
        <v>23</v>
      </c>
      <c r="C10" s="40"/>
      <c r="D10" s="4" t="s">
        <v>23</v>
      </c>
      <c r="E10" s="4" t="s">
        <v>23</v>
      </c>
      <c r="F10" s="14" t="s">
        <v>257</v>
      </c>
      <c r="G10" s="4"/>
      <c r="H10" s="15">
        <v>979779</v>
      </c>
      <c r="I10" s="63">
        <v>896300</v>
      </c>
      <c r="J10" s="40"/>
      <c r="K10" s="63">
        <v>83479</v>
      </c>
      <c r="L10" s="40"/>
    </row>
    <row r="11" spans="1:12" ht="30">
      <c r="A11" s="4"/>
      <c r="B11" s="43"/>
      <c r="C11" s="40"/>
      <c r="D11" s="4"/>
      <c r="E11" s="4"/>
      <c r="F11" s="14" t="s">
        <v>598</v>
      </c>
      <c r="G11" s="4" t="s">
        <v>597</v>
      </c>
      <c r="H11" s="15">
        <v>698300</v>
      </c>
      <c r="I11" s="63">
        <v>698300</v>
      </c>
      <c r="J11" s="40"/>
      <c r="K11" s="63">
        <v>0</v>
      </c>
      <c r="L11" s="40"/>
    </row>
    <row r="12" spans="1:12" ht="30">
      <c r="A12" s="4"/>
      <c r="B12" s="43"/>
      <c r="C12" s="40"/>
      <c r="D12" s="4"/>
      <c r="E12" s="4"/>
      <c r="F12" s="14" t="s">
        <v>600</v>
      </c>
      <c r="G12" s="4" t="s">
        <v>599</v>
      </c>
      <c r="H12" s="15">
        <v>0</v>
      </c>
      <c r="I12" s="63">
        <v>0</v>
      </c>
      <c r="J12" s="40"/>
      <c r="K12" s="63">
        <v>0</v>
      </c>
      <c r="L12" s="40"/>
    </row>
    <row r="13" spans="1:12" ht="15">
      <c r="A13" s="4"/>
      <c r="B13" s="43"/>
      <c r="C13" s="40"/>
      <c r="D13" s="4"/>
      <c r="E13" s="4"/>
      <c r="F13" s="14" t="s">
        <v>602</v>
      </c>
      <c r="G13" s="4" t="s">
        <v>603</v>
      </c>
      <c r="H13" s="15">
        <v>2000</v>
      </c>
      <c r="I13" s="63">
        <v>2000</v>
      </c>
      <c r="J13" s="40"/>
      <c r="K13" s="63">
        <v>0</v>
      </c>
      <c r="L13" s="40"/>
    </row>
    <row r="14" spans="1:12" ht="15">
      <c r="A14" s="4"/>
      <c r="B14" s="43"/>
      <c r="C14" s="40"/>
      <c r="D14" s="4"/>
      <c r="E14" s="4"/>
      <c r="F14" s="14" t="s">
        <v>611</v>
      </c>
      <c r="G14" s="4" t="s">
        <v>610</v>
      </c>
      <c r="H14" s="15">
        <v>0</v>
      </c>
      <c r="I14" s="63">
        <v>0</v>
      </c>
      <c r="J14" s="40"/>
      <c r="K14" s="63">
        <v>0</v>
      </c>
      <c r="L14" s="40"/>
    </row>
    <row r="15" spans="1:12" ht="15">
      <c r="A15" s="4"/>
      <c r="B15" s="43"/>
      <c r="C15" s="40"/>
      <c r="D15" s="4"/>
      <c r="E15" s="4"/>
      <c r="F15" s="14" t="s">
        <v>619</v>
      </c>
      <c r="G15" s="4" t="s">
        <v>618</v>
      </c>
      <c r="H15" s="15">
        <v>40000</v>
      </c>
      <c r="I15" s="63">
        <v>40000</v>
      </c>
      <c r="J15" s="40"/>
      <c r="K15" s="63">
        <v>0</v>
      </c>
      <c r="L15" s="40"/>
    </row>
    <row r="16" spans="1:12" ht="15">
      <c r="A16" s="4"/>
      <c r="B16" s="43"/>
      <c r="C16" s="40"/>
      <c r="D16" s="4"/>
      <c r="E16" s="4"/>
      <c r="F16" s="14" t="s">
        <v>621</v>
      </c>
      <c r="G16" s="4" t="s">
        <v>620</v>
      </c>
      <c r="H16" s="15">
        <v>20000</v>
      </c>
      <c r="I16" s="63">
        <v>20000</v>
      </c>
      <c r="J16" s="40"/>
      <c r="K16" s="63">
        <v>0</v>
      </c>
      <c r="L16" s="40"/>
    </row>
    <row r="17" spans="1:12" ht="15">
      <c r="A17" s="4"/>
      <c r="B17" s="43"/>
      <c r="C17" s="40"/>
      <c r="D17" s="4"/>
      <c r="E17" s="4"/>
      <c r="F17" s="14" t="s">
        <v>623</v>
      </c>
      <c r="G17" s="4" t="s">
        <v>622</v>
      </c>
      <c r="H17" s="15">
        <v>9000</v>
      </c>
      <c r="I17" s="63">
        <v>9000</v>
      </c>
      <c r="J17" s="40"/>
      <c r="K17" s="63">
        <v>0</v>
      </c>
      <c r="L17" s="40"/>
    </row>
    <row r="18" spans="1:12" ht="15">
      <c r="A18" s="4"/>
      <c r="B18" s="43"/>
      <c r="C18" s="40"/>
      <c r="D18" s="4"/>
      <c r="E18" s="4"/>
      <c r="F18" s="14" t="s">
        <v>625</v>
      </c>
      <c r="G18" s="4" t="s">
        <v>624</v>
      </c>
      <c r="H18" s="15">
        <v>1000</v>
      </c>
      <c r="I18" s="63">
        <v>1000</v>
      </c>
      <c r="J18" s="40"/>
      <c r="K18" s="63">
        <v>0</v>
      </c>
      <c r="L18" s="40"/>
    </row>
    <row r="19" spans="1:12" ht="30">
      <c r="A19" s="4"/>
      <c r="B19" s="43"/>
      <c r="C19" s="40"/>
      <c r="D19" s="4"/>
      <c r="E19" s="4"/>
      <c r="F19" s="14" t="s">
        <v>627</v>
      </c>
      <c r="G19" s="4" t="s">
        <v>626</v>
      </c>
      <c r="H19" s="15">
        <v>3000</v>
      </c>
      <c r="I19" s="63">
        <v>3000</v>
      </c>
      <c r="J19" s="40"/>
      <c r="K19" s="63">
        <v>0</v>
      </c>
      <c r="L19" s="40"/>
    </row>
    <row r="20" spans="1:12" ht="15">
      <c r="A20" s="4"/>
      <c r="B20" s="43"/>
      <c r="C20" s="40"/>
      <c r="D20" s="4"/>
      <c r="E20" s="4"/>
      <c r="F20" s="14" t="s">
        <v>633</v>
      </c>
      <c r="G20" s="4" t="s">
        <v>632</v>
      </c>
      <c r="H20" s="15">
        <v>1000</v>
      </c>
      <c r="I20" s="63">
        <v>1000</v>
      </c>
      <c r="J20" s="40"/>
      <c r="K20" s="63">
        <v>0</v>
      </c>
      <c r="L20" s="40"/>
    </row>
    <row r="21" spans="1:12" ht="30">
      <c r="A21" s="4"/>
      <c r="B21" s="43"/>
      <c r="C21" s="40"/>
      <c r="D21" s="4"/>
      <c r="E21" s="4"/>
      <c r="F21" s="14" t="s">
        <v>635</v>
      </c>
      <c r="G21" s="4" t="s">
        <v>634</v>
      </c>
      <c r="H21" s="15">
        <v>5000</v>
      </c>
      <c r="I21" s="63">
        <v>5000</v>
      </c>
      <c r="J21" s="40"/>
      <c r="K21" s="63">
        <v>0</v>
      </c>
      <c r="L21" s="40"/>
    </row>
    <row r="22" spans="1:12" ht="15">
      <c r="A22" s="4"/>
      <c r="B22" s="43"/>
      <c r="C22" s="40"/>
      <c r="D22" s="4"/>
      <c r="E22" s="4"/>
      <c r="F22" s="14" t="s">
        <v>644</v>
      </c>
      <c r="G22" s="4" t="s">
        <v>643</v>
      </c>
      <c r="H22" s="15">
        <v>3000</v>
      </c>
      <c r="I22" s="63">
        <v>3000</v>
      </c>
      <c r="J22" s="40"/>
      <c r="K22" s="63">
        <v>0</v>
      </c>
      <c r="L22" s="40"/>
    </row>
    <row r="23" spans="1:12" ht="30">
      <c r="A23" s="4"/>
      <c r="B23" s="43"/>
      <c r="C23" s="40"/>
      <c r="D23" s="4"/>
      <c r="E23" s="4"/>
      <c r="F23" s="14" t="s">
        <v>646</v>
      </c>
      <c r="G23" s="4" t="s">
        <v>645</v>
      </c>
      <c r="H23" s="15">
        <v>1000</v>
      </c>
      <c r="I23" s="63">
        <v>1000</v>
      </c>
      <c r="J23" s="40"/>
      <c r="K23" s="63">
        <v>0</v>
      </c>
      <c r="L23" s="40"/>
    </row>
    <row r="24" spans="1:12" ht="15">
      <c r="A24" s="4"/>
      <c r="B24" s="43"/>
      <c r="C24" s="40"/>
      <c r="D24" s="4"/>
      <c r="E24" s="4"/>
      <c r="F24" s="14" t="s">
        <v>650</v>
      </c>
      <c r="G24" s="4" t="s">
        <v>649</v>
      </c>
      <c r="H24" s="15">
        <v>20000</v>
      </c>
      <c r="I24" s="63">
        <v>20000</v>
      </c>
      <c r="J24" s="40"/>
      <c r="K24" s="63">
        <v>0</v>
      </c>
      <c r="L24" s="40"/>
    </row>
    <row r="25" spans="1:12" ht="30">
      <c r="A25" s="4"/>
      <c r="B25" s="43"/>
      <c r="C25" s="40"/>
      <c r="D25" s="4"/>
      <c r="E25" s="4"/>
      <c r="F25" s="14" t="s">
        <v>652</v>
      </c>
      <c r="G25" s="4" t="s">
        <v>651</v>
      </c>
      <c r="H25" s="15">
        <v>1000</v>
      </c>
      <c r="I25" s="63">
        <v>1000</v>
      </c>
      <c r="J25" s="40"/>
      <c r="K25" s="63">
        <v>0</v>
      </c>
      <c r="L25" s="40"/>
    </row>
    <row r="26" spans="1:12" ht="15">
      <c r="A26" s="4"/>
      <c r="B26" s="43"/>
      <c r="C26" s="40"/>
      <c r="D26" s="4"/>
      <c r="E26" s="4"/>
      <c r="F26" s="14" t="s">
        <v>656</v>
      </c>
      <c r="G26" s="4" t="s">
        <v>657</v>
      </c>
      <c r="H26" s="15">
        <v>8000</v>
      </c>
      <c r="I26" s="63">
        <v>8000</v>
      </c>
      <c r="J26" s="40"/>
      <c r="K26" s="63">
        <v>0</v>
      </c>
      <c r="L26" s="40"/>
    </row>
    <row r="27" spans="1:12" ht="15">
      <c r="A27" s="4"/>
      <c r="B27" s="43"/>
      <c r="C27" s="40"/>
      <c r="D27" s="4"/>
      <c r="E27" s="4"/>
      <c r="F27" s="14" t="s">
        <v>661</v>
      </c>
      <c r="G27" s="4" t="s">
        <v>660</v>
      </c>
      <c r="H27" s="15">
        <v>0</v>
      </c>
      <c r="I27" s="63">
        <v>0</v>
      </c>
      <c r="J27" s="40"/>
      <c r="K27" s="63">
        <v>0</v>
      </c>
      <c r="L27" s="40"/>
    </row>
    <row r="28" spans="1:12" ht="30">
      <c r="A28" s="4"/>
      <c r="B28" s="43"/>
      <c r="C28" s="40"/>
      <c r="D28" s="4"/>
      <c r="E28" s="4"/>
      <c r="F28" s="14" t="s">
        <v>667</v>
      </c>
      <c r="G28" s="4" t="s">
        <v>666</v>
      </c>
      <c r="H28" s="15">
        <v>10000</v>
      </c>
      <c r="I28" s="63">
        <v>10000</v>
      </c>
      <c r="J28" s="40"/>
      <c r="K28" s="63">
        <v>0</v>
      </c>
      <c r="L28" s="40"/>
    </row>
    <row r="29" spans="1:12" ht="15">
      <c r="A29" s="4"/>
      <c r="B29" s="43"/>
      <c r="C29" s="40"/>
      <c r="D29" s="4"/>
      <c r="E29" s="4"/>
      <c r="F29" s="14" t="s">
        <v>671</v>
      </c>
      <c r="G29" s="4" t="s">
        <v>670</v>
      </c>
      <c r="H29" s="15">
        <v>20000</v>
      </c>
      <c r="I29" s="63">
        <v>20000</v>
      </c>
      <c r="J29" s="40"/>
      <c r="K29" s="63">
        <v>0</v>
      </c>
      <c r="L29" s="40"/>
    </row>
    <row r="30" spans="1:12" ht="15">
      <c r="A30" s="4"/>
      <c r="B30" s="43"/>
      <c r="C30" s="40"/>
      <c r="D30" s="4"/>
      <c r="E30" s="4"/>
      <c r="F30" s="14" t="s">
        <v>677</v>
      </c>
      <c r="G30" s="4" t="s">
        <v>676</v>
      </c>
      <c r="H30" s="15">
        <v>30000</v>
      </c>
      <c r="I30" s="63">
        <v>30000</v>
      </c>
      <c r="J30" s="40"/>
      <c r="K30" s="63">
        <v>0</v>
      </c>
      <c r="L30" s="40"/>
    </row>
    <row r="31" spans="1:12" ht="15">
      <c r="A31" s="4"/>
      <c r="B31" s="43"/>
      <c r="C31" s="40"/>
      <c r="D31" s="4"/>
      <c r="E31" s="4"/>
      <c r="F31" s="14" t="s">
        <v>683</v>
      </c>
      <c r="G31" s="4" t="s">
        <v>682</v>
      </c>
      <c r="H31" s="15">
        <v>20000</v>
      </c>
      <c r="I31" s="63">
        <v>20000</v>
      </c>
      <c r="J31" s="40"/>
      <c r="K31" s="63">
        <v>0</v>
      </c>
      <c r="L31" s="40"/>
    </row>
    <row r="32" spans="1:12" ht="45">
      <c r="A32" s="4"/>
      <c r="B32" s="43"/>
      <c r="C32" s="40"/>
      <c r="D32" s="4"/>
      <c r="E32" s="4"/>
      <c r="F32" s="14" t="s">
        <v>698</v>
      </c>
      <c r="G32" s="4" t="s">
        <v>697</v>
      </c>
      <c r="H32" s="15">
        <v>0</v>
      </c>
      <c r="I32" s="63">
        <v>0</v>
      </c>
      <c r="J32" s="40"/>
      <c r="K32" s="63">
        <v>0</v>
      </c>
      <c r="L32" s="40"/>
    </row>
    <row r="33" spans="1:12" ht="45">
      <c r="A33" s="4"/>
      <c r="B33" s="43"/>
      <c r="C33" s="40"/>
      <c r="D33" s="4"/>
      <c r="E33" s="4"/>
      <c r="F33" s="14" t="s">
        <v>719</v>
      </c>
      <c r="G33" s="4" t="s">
        <v>720</v>
      </c>
      <c r="H33" s="15">
        <v>0</v>
      </c>
      <c r="I33" s="63">
        <v>0</v>
      </c>
      <c r="J33" s="40"/>
      <c r="K33" s="63">
        <v>0</v>
      </c>
      <c r="L33" s="40"/>
    </row>
    <row r="34" spans="1:12" ht="15">
      <c r="A34" s="4"/>
      <c r="B34" s="43"/>
      <c r="C34" s="40"/>
      <c r="D34" s="4"/>
      <c r="E34" s="4"/>
      <c r="F34" s="14" t="s">
        <v>767</v>
      </c>
      <c r="G34" s="4" t="s">
        <v>768</v>
      </c>
      <c r="H34" s="15">
        <v>1000</v>
      </c>
      <c r="I34" s="63">
        <v>1000</v>
      </c>
      <c r="J34" s="40"/>
      <c r="K34" s="63">
        <v>0</v>
      </c>
      <c r="L34" s="40"/>
    </row>
    <row r="35" spans="1:12" ht="15">
      <c r="A35" s="4"/>
      <c r="B35" s="43"/>
      <c r="C35" s="40"/>
      <c r="D35" s="4"/>
      <c r="E35" s="4"/>
      <c r="F35" s="14" t="s">
        <v>770</v>
      </c>
      <c r="G35" s="4" t="s">
        <v>771</v>
      </c>
      <c r="H35" s="15">
        <v>3000</v>
      </c>
      <c r="I35" s="63">
        <v>3000</v>
      </c>
      <c r="J35" s="40"/>
      <c r="K35" s="63">
        <v>0</v>
      </c>
      <c r="L35" s="40"/>
    </row>
    <row r="36" spans="1:12" ht="30">
      <c r="A36" s="4"/>
      <c r="B36" s="43"/>
      <c r="C36" s="40"/>
      <c r="D36" s="4"/>
      <c r="E36" s="4"/>
      <c r="F36" s="14" t="s">
        <v>814</v>
      </c>
      <c r="G36" s="4" t="s">
        <v>813</v>
      </c>
      <c r="H36" s="15">
        <v>51866</v>
      </c>
      <c r="I36" s="63">
        <v>0</v>
      </c>
      <c r="J36" s="40"/>
      <c r="K36" s="63">
        <v>51866</v>
      </c>
      <c r="L36" s="40"/>
    </row>
    <row r="37" spans="1:12" ht="15">
      <c r="A37" s="4"/>
      <c r="B37" s="43"/>
      <c r="C37" s="40"/>
      <c r="D37" s="4"/>
      <c r="E37" s="4"/>
      <c r="F37" s="14" t="s">
        <v>818</v>
      </c>
      <c r="G37" s="4" t="s">
        <v>817</v>
      </c>
      <c r="H37" s="15">
        <v>0</v>
      </c>
      <c r="I37" s="63">
        <v>0</v>
      </c>
      <c r="J37" s="40"/>
      <c r="K37" s="63">
        <v>0</v>
      </c>
      <c r="L37" s="40"/>
    </row>
    <row r="38" spans="1:12" ht="15">
      <c r="A38" s="4"/>
      <c r="B38" s="43"/>
      <c r="C38" s="40"/>
      <c r="D38" s="4"/>
      <c r="E38" s="4"/>
      <c r="F38" s="14" t="s">
        <v>820</v>
      </c>
      <c r="G38" s="4" t="s">
        <v>819</v>
      </c>
      <c r="H38" s="15">
        <v>30000</v>
      </c>
      <c r="I38" s="63">
        <v>0</v>
      </c>
      <c r="J38" s="40"/>
      <c r="K38" s="63">
        <v>30000</v>
      </c>
      <c r="L38" s="40"/>
    </row>
    <row r="39" spans="1:12" ht="15">
      <c r="A39" s="4"/>
      <c r="B39" s="43"/>
      <c r="C39" s="40"/>
      <c r="D39" s="4"/>
      <c r="E39" s="4"/>
      <c r="F39" s="14" t="s">
        <v>822</v>
      </c>
      <c r="G39" s="4" t="s">
        <v>823</v>
      </c>
      <c r="H39" s="15">
        <v>0</v>
      </c>
      <c r="I39" s="63">
        <v>0</v>
      </c>
      <c r="J39" s="40"/>
      <c r="K39" s="63">
        <v>0</v>
      </c>
      <c r="L39" s="40"/>
    </row>
    <row r="40" spans="1:12" ht="15">
      <c r="A40" s="4"/>
      <c r="B40" s="43"/>
      <c r="C40" s="40"/>
      <c r="D40" s="4"/>
      <c r="E40" s="4"/>
      <c r="F40" s="14" t="s">
        <v>833</v>
      </c>
      <c r="G40" s="4" t="s">
        <v>832</v>
      </c>
      <c r="H40" s="15">
        <v>1613</v>
      </c>
      <c r="I40" s="63">
        <v>0</v>
      </c>
      <c r="J40" s="40"/>
      <c r="K40" s="63">
        <v>1613</v>
      </c>
      <c r="L40" s="40"/>
    </row>
    <row r="41" spans="1:12" ht="30">
      <c r="A41" s="4" t="s">
        <v>258</v>
      </c>
      <c r="B41" s="43" t="s">
        <v>23</v>
      </c>
      <c r="C41" s="40"/>
      <c r="D41" s="4" t="s">
        <v>23</v>
      </c>
      <c r="E41" s="4" t="s">
        <v>24</v>
      </c>
      <c r="F41" s="14" t="s">
        <v>259</v>
      </c>
      <c r="G41" s="4"/>
      <c r="H41" s="15">
        <v>0</v>
      </c>
      <c r="I41" s="63">
        <v>0</v>
      </c>
      <c r="J41" s="40"/>
      <c r="K41" s="63">
        <v>0</v>
      </c>
      <c r="L41" s="40"/>
    </row>
    <row r="42" spans="1:12" ht="15">
      <c r="A42" s="4" t="s">
        <v>260</v>
      </c>
      <c r="B42" s="43" t="s">
        <v>23</v>
      </c>
      <c r="C42" s="40"/>
      <c r="D42" s="4" t="s">
        <v>23</v>
      </c>
      <c r="E42" s="4" t="s">
        <v>25</v>
      </c>
      <c r="F42" s="14" t="s">
        <v>261</v>
      </c>
      <c r="G42" s="4"/>
      <c r="H42" s="15">
        <v>0</v>
      </c>
      <c r="I42" s="63">
        <v>0</v>
      </c>
      <c r="J42" s="40"/>
      <c r="K42" s="63">
        <v>0</v>
      </c>
      <c r="L42" s="40"/>
    </row>
    <row r="43" spans="1:12" ht="15">
      <c r="A43" s="4" t="s">
        <v>262</v>
      </c>
      <c r="B43" s="43" t="s">
        <v>23</v>
      </c>
      <c r="C43" s="40"/>
      <c r="D43" s="4" t="s">
        <v>24</v>
      </c>
      <c r="E43" s="4" t="s">
        <v>252</v>
      </c>
      <c r="F43" s="14" t="s">
        <v>263</v>
      </c>
      <c r="G43" s="4"/>
      <c r="H43" s="15">
        <v>0</v>
      </c>
      <c r="I43" s="63">
        <v>0</v>
      </c>
      <c r="J43" s="40"/>
      <c r="K43" s="63">
        <v>0</v>
      </c>
      <c r="L43" s="40"/>
    </row>
    <row r="44" spans="1:12" ht="15">
      <c r="A44" s="4" t="s">
        <v>264</v>
      </c>
      <c r="B44" s="43" t="s">
        <v>23</v>
      </c>
      <c r="C44" s="40"/>
      <c r="D44" s="4" t="s">
        <v>24</v>
      </c>
      <c r="E44" s="4" t="s">
        <v>23</v>
      </c>
      <c r="F44" s="14" t="s">
        <v>265</v>
      </c>
      <c r="G44" s="4"/>
      <c r="H44" s="15">
        <v>0</v>
      </c>
      <c r="I44" s="63">
        <v>0</v>
      </c>
      <c r="J44" s="40"/>
      <c r="K44" s="63">
        <v>0</v>
      </c>
      <c r="L44" s="40"/>
    </row>
    <row r="45" spans="1:12" ht="45">
      <c r="A45" s="4" t="s">
        <v>266</v>
      </c>
      <c r="B45" s="43" t="s">
        <v>23</v>
      </c>
      <c r="C45" s="40"/>
      <c r="D45" s="4" t="s">
        <v>24</v>
      </c>
      <c r="E45" s="4" t="s">
        <v>24</v>
      </c>
      <c r="F45" s="14" t="s">
        <v>267</v>
      </c>
      <c r="G45" s="4"/>
      <c r="H45" s="15">
        <v>0</v>
      </c>
      <c r="I45" s="63">
        <v>0</v>
      </c>
      <c r="J45" s="40"/>
      <c r="K45" s="63">
        <v>0</v>
      </c>
      <c r="L45" s="40"/>
    </row>
    <row r="46" spans="1:12" ht="30">
      <c r="A46" s="4" t="s">
        <v>268</v>
      </c>
      <c r="B46" s="43" t="s">
        <v>23</v>
      </c>
      <c r="C46" s="40"/>
      <c r="D46" s="4" t="s">
        <v>25</v>
      </c>
      <c r="E46" s="4" t="s">
        <v>252</v>
      </c>
      <c r="F46" s="14" t="s">
        <v>269</v>
      </c>
      <c r="G46" s="4"/>
      <c r="H46" s="15">
        <v>11000</v>
      </c>
      <c r="I46" s="63">
        <v>11000</v>
      </c>
      <c r="J46" s="40"/>
      <c r="K46" s="63">
        <v>0</v>
      </c>
      <c r="L46" s="40"/>
    </row>
    <row r="47" spans="1:12" ht="30">
      <c r="A47" s="4" t="s">
        <v>270</v>
      </c>
      <c r="B47" s="43" t="s">
        <v>23</v>
      </c>
      <c r="C47" s="40"/>
      <c r="D47" s="4" t="s">
        <v>25</v>
      </c>
      <c r="E47" s="4" t="s">
        <v>23</v>
      </c>
      <c r="F47" s="14" t="s">
        <v>271</v>
      </c>
      <c r="G47" s="4"/>
      <c r="H47" s="15">
        <v>0</v>
      </c>
      <c r="I47" s="63">
        <v>0</v>
      </c>
      <c r="J47" s="40"/>
      <c r="K47" s="63">
        <v>0</v>
      </c>
      <c r="L47" s="40"/>
    </row>
    <row r="48" spans="1:12" ht="30">
      <c r="A48" s="4" t="s">
        <v>272</v>
      </c>
      <c r="B48" s="43" t="s">
        <v>23</v>
      </c>
      <c r="C48" s="40"/>
      <c r="D48" s="4" t="s">
        <v>25</v>
      </c>
      <c r="E48" s="4" t="s">
        <v>24</v>
      </c>
      <c r="F48" s="14" t="s">
        <v>273</v>
      </c>
      <c r="G48" s="4"/>
      <c r="H48" s="15">
        <v>0</v>
      </c>
      <c r="I48" s="63">
        <v>0</v>
      </c>
      <c r="J48" s="40"/>
      <c r="K48" s="63">
        <v>0</v>
      </c>
      <c r="L48" s="40"/>
    </row>
    <row r="49" spans="1:12" ht="15">
      <c r="A49" s="4" t="s">
        <v>274</v>
      </c>
      <c r="B49" s="43" t="s">
        <v>23</v>
      </c>
      <c r="C49" s="40"/>
      <c r="D49" s="4" t="s">
        <v>25</v>
      </c>
      <c r="E49" s="4" t="s">
        <v>25</v>
      </c>
      <c r="F49" s="14" t="s">
        <v>275</v>
      </c>
      <c r="G49" s="4"/>
      <c r="H49" s="15">
        <v>11000</v>
      </c>
      <c r="I49" s="63">
        <v>11000</v>
      </c>
      <c r="J49" s="40"/>
      <c r="K49" s="63">
        <v>0</v>
      </c>
      <c r="L49" s="40"/>
    </row>
    <row r="50" spans="1:12" ht="30">
      <c r="A50" s="4"/>
      <c r="B50" s="43"/>
      <c r="C50" s="40"/>
      <c r="D50" s="4"/>
      <c r="E50" s="4"/>
      <c r="F50" s="14" t="s">
        <v>598</v>
      </c>
      <c r="G50" s="4" t="s">
        <v>597</v>
      </c>
      <c r="H50" s="15">
        <v>5200</v>
      </c>
      <c r="I50" s="63">
        <v>5200</v>
      </c>
      <c r="J50" s="40"/>
      <c r="K50" s="63">
        <v>0</v>
      </c>
      <c r="L50" s="40"/>
    </row>
    <row r="51" spans="1:12" ht="15">
      <c r="A51" s="4"/>
      <c r="B51" s="43"/>
      <c r="C51" s="40"/>
      <c r="D51" s="4"/>
      <c r="E51" s="4"/>
      <c r="F51" s="14" t="s">
        <v>611</v>
      </c>
      <c r="G51" s="4" t="s">
        <v>610</v>
      </c>
      <c r="H51" s="15">
        <v>0</v>
      </c>
      <c r="I51" s="63">
        <v>0</v>
      </c>
      <c r="J51" s="40"/>
      <c r="K51" s="63">
        <v>0</v>
      </c>
      <c r="L51" s="40"/>
    </row>
    <row r="52" spans="1:12" ht="15">
      <c r="A52" s="4"/>
      <c r="B52" s="43"/>
      <c r="C52" s="40"/>
      <c r="D52" s="4"/>
      <c r="E52" s="4"/>
      <c r="F52" s="14" t="s">
        <v>623</v>
      </c>
      <c r="G52" s="4" t="s">
        <v>622</v>
      </c>
      <c r="H52" s="15">
        <v>50</v>
      </c>
      <c r="I52" s="63">
        <v>50</v>
      </c>
      <c r="J52" s="40"/>
      <c r="K52" s="63">
        <v>0</v>
      </c>
      <c r="L52" s="40"/>
    </row>
    <row r="53" spans="1:12" ht="15">
      <c r="A53" s="4"/>
      <c r="B53" s="43"/>
      <c r="C53" s="40"/>
      <c r="D53" s="4"/>
      <c r="E53" s="4"/>
      <c r="F53" s="14" t="s">
        <v>644</v>
      </c>
      <c r="G53" s="4" t="s">
        <v>643</v>
      </c>
      <c r="H53" s="15">
        <v>5000</v>
      </c>
      <c r="I53" s="63">
        <v>5000</v>
      </c>
      <c r="J53" s="40"/>
      <c r="K53" s="63">
        <v>0</v>
      </c>
      <c r="L53" s="40"/>
    </row>
    <row r="54" spans="1:12" ht="30">
      <c r="A54" s="4"/>
      <c r="B54" s="43"/>
      <c r="C54" s="40"/>
      <c r="D54" s="4"/>
      <c r="E54" s="4"/>
      <c r="F54" s="14" t="s">
        <v>646</v>
      </c>
      <c r="G54" s="4" t="s">
        <v>645</v>
      </c>
      <c r="H54" s="15">
        <v>0</v>
      </c>
      <c r="I54" s="63">
        <v>0</v>
      </c>
      <c r="J54" s="40"/>
      <c r="K54" s="63">
        <v>0</v>
      </c>
      <c r="L54" s="40"/>
    </row>
    <row r="55" spans="1:12" ht="15">
      <c r="A55" s="4"/>
      <c r="B55" s="43"/>
      <c r="C55" s="40"/>
      <c r="D55" s="4"/>
      <c r="E55" s="4"/>
      <c r="F55" s="14" t="s">
        <v>650</v>
      </c>
      <c r="G55" s="4" t="s">
        <v>649</v>
      </c>
      <c r="H55" s="15">
        <v>0</v>
      </c>
      <c r="I55" s="63">
        <v>0</v>
      </c>
      <c r="J55" s="40"/>
      <c r="K55" s="63">
        <v>0</v>
      </c>
      <c r="L55" s="40"/>
    </row>
    <row r="56" spans="1:12" ht="15">
      <c r="A56" s="4"/>
      <c r="B56" s="43"/>
      <c r="C56" s="40"/>
      <c r="D56" s="4"/>
      <c r="E56" s="4"/>
      <c r="F56" s="14" t="s">
        <v>656</v>
      </c>
      <c r="G56" s="4" t="s">
        <v>657</v>
      </c>
      <c r="H56" s="15">
        <v>0</v>
      </c>
      <c r="I56" s="63">
        <v>0</v>
      </c>
      <c r="J56" s="40"/>
      <c r="K56" s="63">
        <v>0</v>
      </c>
      <c r="L56" s="40"/>
    </row>
    <row r="57" spans="1:12" ht="15">
      <c r="A57" s="4"/>
      <c r="B57" s="43"/>
      <c r="C57" s="40"/>
      <c r="D57" s="4"/>
      <c r="E57" s="4"/>
      <c r="F57" s="14" t="s">
        <v>671</v>
      </c>
      <c r="G57" s="4" t="s">
        <v>670</v>
      </c>
      <c r="H57" s="15">
        <v>750</v>
      </c>
      <c r="I57" s="63">
        <v>750</v>
      </c>
      <c r="J57" s="40"/>
      <c r="K57" s="63">
        <v>0</v>
      </c>
      <c r="L57" s="40"/>
    </row>
    <row r="58" spans="1:12" ht="15">
      <c r="A58" s="4"/>
      <c r="B58" s="43"/>
      <c r="C58" s="40"/>
      <c r="D58" s="4"/>
      <c r="E58" s="4"/>
      <c r="F58" s="14" t="s">
        <v>677</v>
      </c>
      <c r="G58" s="4" t="s">
        <v>676</v>
      </c>
      <c r="H58" s="15">
        <v>0</v>
      </c>
      <c r="I58" s="63">
        <v>0</v>
      </c>
      <c r="J58" s="40"/>
      <c r="K58" s="63">
        <v>0</v>
      </c>
      <c r="L58" s="40"/>
    </row>
    <row r="59" spans="1:12" ht="30">
      <c r="A59" s="4" t="s">
        <v>276</v>
      </c>
      <c r="B59" s="43" t="s">
        <v>23</v>
      </c>
      <c r="C59" s="40"/>
      <c r="D59" s="4" t="s">
        <v>26</v>
      </c>
      <c r="E59" s="4" t="s">
        <v>252</v>
      </c>
      <c r="F59" s="14" t="s">
        <v>277</v>
      </c>
      <c r="G59" s="4"/>
      <c r="H59" s="15">
        <v>0</v>
      </c>
      <c r="I59" s="63">
        <v>0</v>
      </c>
      <c r="J59" s="40"/>
      <c r="K59" s="63">
        <v>0</v>
      </c>
      <c r="L59" s="40"/>
    </row>
    <row r="60" spans="1:12" ht="30">
      <c r="A60" s="4" t="s">
        <v>278</v>
      </c>
      <c r="B60" s="43" t="s">
        <v>23</v>
      </c>
      <c r="C60" s="40"/>
      <c r="D60" s="4" t="s">
        <v>26</v>
      </c>
      <c r="E60" s="4" t="s">
        <v>23</v>
      </c>
      <c r="F60" s="14" t="s">
        <v>279</v>
      </c>
      <c r="G60" s="4"/>
      <c r="H60" s="15">
        <v>0</v>
      </c>
      <c r="I60" s="63">
        <v>0</v>
      </c>
      <c r="J60" s="40"/>
      <c r="K60" s="63">
        <v>0</v>
      </c>
      <c r="L60" s="40"/>
    </row>
    <row r="61" spans="1:12" ht="45">
      <c r="A61" s="4" t="s">
        <v>280</v>
      </c>
      <c r="B61" s="43" t="s">
        <v>23</v>
      </c>
      <c r="C61" s="40"/>
      <c r="D61" s="4" t="s">
        <v>28</v>
      </c>
      <c r="E61" s="4" t="s">
        <v>252</v>
      </c>
      <c r="F61" s="14" t="s">
        <v>281</v>
      </c>
      <c r="G61" s="4"/>
      <c r="H61" s="15">
        <v>74000</v>
      </c>
      <c r="I61" s="63">
        <v>64000</v>
      </c>
      <c r="J61" s="40"/>
      <c r="K61" s="63">
        <v>10000</v>
      </c>
      <c r="L61" s="40"/>
    </row>
    <row r="62" spans="1:12" ht="45">
      <c r="A62" s="4" t="s">
        <v>282</v>
      </c>
      <c r="B62" s="43" t="s">
        <v>23</v>
      </c>
      <c r="C62" s="40"/>
      <c r="D62" s="4" t="s">
        <v>28</v>
      </c>
      <c r="E62" s="4" t="s">
        <v>23</v>
      </c>
      <c r="F62" s="14" t="s">
        <v>283</v>
      </c>
      <c r="G62" s="4"/>
      <c r="H62" s="15">
        <v>74000</v>
      </c>
      <c r="I62" s="63">
        <v>64000</v>
      </c>
      <c r="J62" s="40"/>
      <c r="K62" s="63">
        <v>10000</v>
      </c>
      <c r="L62" s="40"/>
    </row>
    <row r="63" spans="1:12" ht="15">
      <c r="A63" s="4"/>
      <c r="B63" s="43"/>
      <c r="C63" s="40"/>
      <c r="D63" s="4"/>
      <c r="E63" s="4"/>
      <c r="F63" s="14" t="s">
        <v>637</v>
      </c>
      <c r="G63" s="4" t="s">
        <v>638</v>
      </c>
      <c r="H63" s="15">
        <v>0</v>
      </c>
      <c r="I63" s="63">
        <v>0</v>
      </c>
      <c r="J63" s="40"/>
      <c r="K63" s="63">
        <v>0</v>
      </c>
      <c r="L63" s="40"/>
    </row>
    <row r="64" spans="1:12" ht="15">
      <c r="A64" s="4"/>
      <c r="B64" s="43"/>
      <c r="C64" s="40"/>
      <c r="D64" s="4"/>
      <c r="E64" s="4"/>
      <c r="F64" s="14" t="s">
        <v>654</v>
      </c>
      <c r="G64" s="4" t="s">
        <v>653</v>
      </c>
      <c r="H64" s="15">
        <v>5000</v>
      </c>
      <c r="I64" s="63">
        <v>5000</v>
      </c>
      <c r="J64" s="40"/>
      <c r="K64" s="63">
        <v>0</v>
      </c>
      <c r="L64" s="40"/>
    </row>
    <row r="65" spans="1:12" ht="15">
      <c r="A65" s="4"/>
      <c r="B65" s="43"/>
      <c r="C65" s="40"/>
      <c r="D65" s="4"/>
      <c r="E65" s="4"/>
      <c r="F65" s="14" t="s">
        <v>656</v>
      </c>
      <c r="G65" s="4" t="s">
        <v>657</v>
      </c>
      <c r="H65" s="15">
        <v>27000</v>
      </c>
      <c r="I65" s="63">
        <v>27000</v>
      </c>
      <c r="J65" s="40"/>
      <c r="K65" s="63">
        <v>0</v>
      </c>
      <c r="L65" s="40"/>
    </row>
    <row r="66" spans="1:12" ht="15">
      <c r="A66" s="4"/>
      <c r="B66" s="43"/>
      <c r="C66" s="40"/>
      <c r="D66" s="4"/>
      <c r="E66" s="4"/>
      <c r="F66" s="14" t="s">
        <v>661</v>
      </c>
      <c r="G66" s="4" t="s">
        <v>660</v>
      </c>
      <c r="H66" s="15">
        <v>15000</v>
      </c>
      <c r="I66" s="63">
        <v>15000</v>
      </c>
      <c r="J66" s="40"/>
      <c r="K66" s="63">
        <v>0</v>
      </c>
      <c r="L66" s="40"/>
    </row>
    <row r="67" spans="1:12" ht="15">
      <c r="A67" s="4"/>
      <c r="B67" s="43"/>
      <c r="C67" s="40"/>
      <c r="D67" s="4"/>
      <c r="E67" s="4"/>
      <c r="F67" s="14" t="s">
        <v>683</v>
      </c>
      <c r="G67" s="4" t="s">
        <v>682</v>
      </c>
      <c r="H67" s="15">
        <v>0</v>
      </c>
      <c r="I67" s="63">
        <v>0</v>
      </c>
      <c r="J67" s="40"/>
      <c r="K67" s="63">
        <v>0</v>
      </c>
      <c r="L67" s="40"/>
    </row>
    <row r="68" spans="1:12" ht="15">
      <c r="A68" s="4"/>
      <c r="B68" s="43"/>
      <c r="C68" s="40"/>
      <c r="D68" s="4"/>
      <c r="E68" s="4"/>
      <c r="F68" s="14" t="s">
        <v>767</v>
      </c>
      <c r="G68" s="4" t="s">
        <v>768</v>
      </c>
      <c r="H68" s="15">
        <v>0</v>
      </c>
      <c r="I68" s="63">
        <v>0</v>
      </c>
      <c r="J68" s="40"/>
      <c r="K68" s="63">
        <v>0</v>
      </c>
      <c r="L68" s="40"/>
    </row>
    <row r="69" spans="1:12" ht="15">
      <c r="A69" s="4"/>
      <c r="B69" s="43"/>
      <c r="C69" s="40"/>
      <c r="D69" s="4"/>
      <c r="E69" s="4"/>
      <c r="F69" s="14" t="s">
        <v>770</v>
      </c>
      <c r="G69" s="4" t="s">
        <v>771</v>
      </c>
      <c r="H69" s="15">
        <v>17000</v>
      </c>
      <c r="I69" s="63">
        <v>17000</v>
      </c>
      <c r="J69" s="40"/>
      <c r="K69" s="63">
        <v>0</v>
      </c>
      <c r="L69" s="40"/>
    </row>
    <row r="70" spans="1:12" ht="15">
      <c r="A70" s="4"/>
      <c r="B70" s="43"/>
      <c r="C70" s="40"/>
      <c r="D70" s="4"/>
      <c r="E70" s="4"/>
      <c r="F70" s="14" t="s">
        <v>792</v>
      </c>
      <c r="G70" s="4" t="s">
        <v>793</v>
      </c>
      <c r="H70" s="15">
        <v>0</v>
      </c>
      <c r="I70" s="63">
        <v>0</v>
      </c>
      <c r="J70" s="40"/>
      <c r="K70" s="63">
        <v>0</v>
      </c>
      <c r="L70" s="40"/>
    </row>
    <row r="71" spans="1:12" ht="15">
      <c r="A71" s="4"/>
      <c r="B71" s="43"/>
      <c r="C71" s="40"/>
      <c r="D71" s="4"/>
      <c r="E71" s="4"/>
      <c r="F71" s="14" t="s">
        <v>812</v>
      </c>
      <c r="G71" s="4" t="s">
        <v>811</v>
      </c>
      <c r="H71" s="15">
        <v>0</v>
      </c>
      <c r="I71" s="63">
        <v>0</v>
      </c>
      <c r="J71" s="40"/>
      <c r="K71" s="63">
        <v>0</v>
      </c>
      <c r="L71" s="40"/>
    </row>
    <row r="72" spans="1:12" ht="30">
      <c r="A72" s="4"/>
      <c r="B72" s="43"/>
      <c r="C72" s="40"/>
      <c r="D72" s="4"/>
      <c r="E72" s="4"/>
      <c r="F72" s="14" t="s">
        <v>814</v>
      </c>
      <c r="G72" s="4" t="s">
        <v>813</v>
      </c>
      <c r="H72" s="15">
        <v>0</v>
      </c>
      <c r="I72" s="63">
        <v>0</v>
      </c>
      <c r="J72" s="40"/>
      <c r="K72" s="63">
        <v>0</v>
      </c>
      <c r="L72" s="40"/>
    </row>
    <row r="73" spans="1:12" ht="15">
      <c r="A73" s="4"/>
      <c r="B73" s="43"/>
      <c r="C73" s="40"/>
      <c r="D73" s="4"/>
      <c r="E73" s="4"/>
      <c r="F73" s="14" t="s">
        <v>820</v>
      </c>
      <c r="G73" s="4" t="s">
        <v>819</v>
      </c>
      <c r="H73" s="15">
        <v>0</v>
      </c>
      <c r="I73" s="63">
        <v>0</v>
      </c>
      <c r="J73" s="40"/>
      <c r="K73" s="63">
        <v>0</v>
      </c>
      <c r="L73" s="40"/>
    </row>
    <row r="74" spans="1:12" ht="30">
      <c r="A74" s="4"/>
      <c r="B74" s="43"/>
      <c r="C74" s="40"/>
      <c r="D74" s="4"/>
      <c r="E74" s="4"/>
      <c r="F74" s="14" t="s">
        <v>831</v>
      </c>
      <c r="G74" s="4" t="s">
        <v>830</v>
      </c>
      <c r="H74" s="15">
        <v>10000</v>
      </c>
      <c r="I74" s="63">
        <v>0</v>
      </c>
      <c r="J74" s="40"/>
      <c r="K74" s="63">
        <v>10000</v>
      </c>
      <c r="L74" s="40"/>
    </row>
    <row r="75" spans="1:12" ht="15">
      <c r="A75" s="4"/>
      <c r="B75" s="43"/>
      <c r="C75" s="40"/>
      <c r="D75" s="4"/>
      <c r="E75" s="4"/>
      <c r="F75" s="14" t="s">
        <v>833</v>
      </c>
      <c r="G75" s="4" t="s">
        <v>832</v>
      </c>
      <c r="H75" s="15">
        <v>0</v>
      </c>
      <c r="I75" s="63">
        <v>0</v>
      </c>
      <c r="J75" s="40"/>
      <c r="K75" s="63">
        <v>0</v>
      </c>
      <c r="L75" s="40"/>
    </row>
    <row r="76" spans="1:12" ht="30">
      <c r="A76" s="4" t="s">
        <v>284</v>
      </c>
      <c r="B76" s="43" t="s">
        <v>23</v>
      </c>
      <c r="C76" s="40"/>
      <c r="D76" s="4" t="s">
        <v>246</v>
      </c>
      <c r="E76" s="4" t="s">
        <v>252</v>
      </c>
      <c r="F76" s="14" t="s">
        <v>285</v>
      </c>
      <c r="G76" s="4"/>
      <c r="H76" s="15">
        <v>0</v>
      </c>
      <c r="I76" s="63">
        <v>0</v>
      </c>
      <c r="J76" s="40"/>
      <c r="K76" s="63">
        <v>0</v>
      </c>
      <c r="L76" s="40"/>
    </row>
    <row r="77" spans="1:12" ht="30">
      <c r="A77" s="4" t="s">
        <v>286</v>
      </c>
      <c r="B77" s="43" t="s">
        <v>23</v>
      </c>
      <c r="C77" s="40"/>
      <c r="D77" s="4" t="s">
        <v>246</v>
      </c>
      <c r="E77" s="4" t="s">
        <v>23</v>
      </c>
      <c r="F77" s="14" t="s">
        <v>287</v>
      </c>
      <c r="G77" s="4"/>
      <c r="H77" s="15">
        <v>0</v>
      </c>
      <c r="I77" s="63">
        <v>0</v>
      </c>
      <c r="J77" s="40"/>
      <c r="K77" s="63">
        <v>0</v>
      </c>
      <c r="L77" s="40"/>
    </row>
    <row r="78" spans="1:12" ht="45">
      <c r="A78" s="4" t="s">
        <v>297</v>
      </c>
      <c r="B78" s="43" t="s">
        <v>24</v>
      </c>
      <c r="C78" s="40"/>
      <c r="D78" s="4" t="s">
        <v>252</v>
      </c>
      <c r="E78" s="4" t="s">
        <v>252</v>
      </c>
      <c r="F78" s="14" t="s">
        <v>298</v>
      </c>
      <c r="G78" s="4"/>
      <c r="H78" s="15">
        <v>21000</v>
      </c>
      <c r="I78" s="63">
        <v>1000</v>
      </c>
      <c r="J78" s="40"/>
      <c r="K78" s="63">
        <v>20000</v>
      </c>
      <c r="L78" s="40"/>
    </row>
    <row r="79" spans="1:12" ht="45">
      <c r="A79" s="4" t="s">
        <v>313</v>
      </c>
      <c r="B79" s="43" t="s">
        <v>24</v>
      </c>
      <c r="C79" s="40"/>
      <c r="D79" s="4" t="s">
        <v>26</v>
      </c>
      <c r="E79" s="4" t="s">
        <v>23</v>
      </c>
      <c r="F79" s="14" t="s">
        <v>312</v>
      </c>
      <c r="G79" s="4"/>
      <c r="H79" s="15">
        <v>0</v>
      </c>
      <c r="I79" s="63">
        <v>0</v>
      </c>
      <c r="J79" s="40"/>
      <c r="K79" s="63">
        <v>0</v>
      </c>
      <c r="L79" s="40"/>
    </row>
    <row r="80" spans="1:12" ht="30">
      <c r="A80" s="4" t="s">
        <v>314</v>
      </c>
      <c r="B80" s="43" t="s">
        <v>24</v>
      </c>
      <c r="C80" s="40"/>
      <c r="D80" s="4" t="s">
        <v>27</v>
      </c>
      <c r="E80" s="4" t="s">
        <v>252</v>
      </c>
      <c r="F80" s="14" t="s">
        <v>315</v>
      </c>
      <c r="G80" s="4"/>
      <c r="H80" s="15">
        <v>21000</v>
      </c>
      <c r="I80" s="63">
        <v>1000</v>
      </c>
      <c r="J80" s="40"/>
      <c r="K80" s="63">
        <v>20000</v>
      </c>
      <c r="L80" s="40"/>
    </row>
    <row r="81" spans="1:12" ht="30">
      <c r="A81" s="4" t="s">
        <v>316</v>
      </c>
      <c r="B81" s="43" t="s">
        <v>24</v>
      </c>
      <c r="C81" s="40"/>
      <c r="D81" s="4" t="s">
        <v>27</v>
      </c>
      <c r="E81" s="4" t="s">
        <v>23</v>
      </c>
      <c r="F81" s="14" t="s">
        <v>317</v>
      </c>
      <c r="G81" s="4"/>
      <c r="H81" s="15">
        <v>21000</v>
      </c>
      <c r="I81" s="63">
        <v>1000</v>
      </c>
      <c r="J81" s="40"/>
      <c r="K81" s="63">
        <v>20000</v>
      </c>
      <c r="L81" s="40"/>
    </row>
    <row r="82" spans="1:12" ht="15">
      <c r="A82" s="4"/>
      <c r="B82" s="43"/>
      <c r="C82" s="40"/>
      <c r="D82" s="4"/>
      <c r="E82" s="4"/>
      <c r="F82" s="14" t="s">
        <v>656</v>
      </c>
      <c r="G82" s="4" t="s">
        <v>657</v>
      </c>
      <c r="H82" s="15">
        <v>0</v>
      </c>
      <c r="I82" s="63">
        <v>0</v>
      </c>
      <c r="J82" s="40"/>
      <c r="K82" s="63">
        <v>0</v>
      </c>
      <c r="L82" s="40"/>
    </row>
    <row r="83" spans="1:12" ht="15">
      <c r="A83" s="4"/>
      <c r="B83" s="43"/>
      <c r="C83" s="40"/>
      <c r="D83" s="4"/>
      <c r="E83" s="4"/>
      <c r="F83" s="14" t="s">
        <v>748</v>
      </c>
      <c r="G83" s="4" t="s">
        <v>749</v>
      </c>
      <c r="H83" s="15">
        <v>0</v>
      </c>
      <c r="I83" s="63">
        <v>0</v>
      </c>
      <c r="J83" s="40"/>
      <c r="K83" s="63">
        <v>0</v>
      </c>
      <c r="L83" s="40"/>
    </row>
    <row r="84" spans="1:12" ht="45">
      <c r="A84" s="4"/>
      <c r="B84" s="43"/>
      <c r="C84" s="40"/>
      <c r="D84" s="4"/>
      <c r="E84" s="4"/>
      <c r="F84" s="14" t="s">
        <v>779</v>
      </c>
      <c r="G84" s="4" t="s">
        <v>780</v>
      </c>
      <c r="H84" s="15">
        <v>1000</v>
      </c>
      <c r="I84" s="63">
        <v>1000</v>
      </c>
      <c r="J84" s="40"/>
      <c r="K84" s="63">
        <v>0</v>
      </c>
      <c r="L84" s="40"/>
    </row>
    <row r="85" spans="1:12" ht="30">
      <c r="A85" s="4"/>
      <c r="B85" s="43"/>
      <c r="C85" s="40"/>
      <c r="D85" s="4"/>
      <c r="E85" s="4"/>
      <c r="F85" s="14" t="s">
        <v>814</v>
      </c>
      <c r="G85" s="4" t="s">
        <v>813</v>
      </c>
      <c r="H85" s="15">
        <v>20000</v>
      </c>
      <c r="I85" s="63">
        <v>0</v>
      </c>
      <c r="J85" s="40"/>
      <c r="K85" s="63">
        <v>20000</v>
      </c>
      <c r="L85" s="40"/>
    </row>
    <row r="86" spans="1:12" ht="45">
      <c r="A86" s="4" t="s">
        <v>318</v>
      </c>
      <c r="B86" s="43" t="s">
        <v>25</v>
      </c>
      <c r="C86" s="40"/>
      <c r="D86" s="4" t="s">
        <v>252</v>
      </c>
      <c r="E86" s="4" t="s">
        <v>252</v>
      </c>
      <c r="F86" s="16" t="s">
        <v>966</v>
      </c>
      <c r="G86" s="4"/>
      <c r="H86" s="15">
        <v>0</v>
      </c>
      <c r="I86" s="63">
        <v>0</v>
      </c>
      <c r="J86" s="40"/>
      <c r="K86" s="63">
        <v>0</v>
      </c>
      <c r="L86" s="40"/>
    </row>
    <row r="87" spans="1:12" ht="60">
      <c r="A87" s="4" t="s">
        <v>354</v>
      </c>
      <c r="B87" s="43" t="s">
        <v>26</v>
      </c>
      <c r="C87" s="40"/>
      <c r="D87" s="4" t="s">
        <v>252</v>
      </c>
      <c r="E87" s="4" t="s">
        <v>252</v>
      </c>
      <c r="F87" s="14" t="s">
        <v>355</v>
      </c>
      <c r="G87" s="4"/>
      <c r="H87" s="15">
        <v>417161.2</v>
      </c>
      <c r="I87" s="63">
        <v>0</v>
      </c>
      <c r="J87" s="40"/>
      <c r="K87" s="63">
        <v>417161.2</v>
      </c>
      <c r="L87" s="40"/>
    </row>
    <row r="88" spans="1:12" ht="45">
      <c r="A88" s="4" t="s">
        <v>356</v>
      </c>
      <c r="B88" s="43" t="s">
        <v>26</v>
      </c>
      <c r="C88" s="40"/>
      <c r="D88" s="4" t="s">
        <v>23</v>
      </c>
      <c r="E88" s="4" t="s">
        <v>252</v>
      </c>
      <c r="F88" s="14" t="s">
        <v>357</v>
      </c>
      <c r="G88" s="4"/>
      <c r="H88" s="15">
        <v>0</v>
      </c>
      <c r="I88" s="63">
        <v>0</v>
      </c>
      <c r="J88" s="40"/>
      <c r="K88" s="63">
        <v>0</v>
      </c>
      <c r="L88" s="40"/>
    </row>
    <row r="89" spans="1:12" ht="30">
      <c r="A89" s="4" t="s">
        <v>358</v>
      </c>
      <c r="B89" s="43" t="s">
        <v>26</v>
      </c>
      <c r="C89" s="40"/>
      <c r="D89" s="4" t="s">
        <v>23</v>
      </c>
      <c r="E89" s="4" t="s">
        <v>23</v>
      </c>
      <c r="F89" s="14" t="s">
        <v>359</v>
      </c>
      <c r="G89" s="4"/>
      <c r="H89" s="15">
        <v>0</v>
      </c>
      <c r="I89" s="63">
        <v>0</v>
      </c>
      <c r="J89" s="40"/>
      <c r="K89" s="63">
        <v>0</v>
      </c>
      <c r="L89" s="40"/>
    </row>
    <row r="90" spans="1:12" ht="30">
      <c r="A90" s="4" t="s">
        <v>360</v>
      </c>
      <c r="B90" s="43" t="s">
        <v>26</v>
      </c>
      <c r="C90" s="40"/>
      <c r="D90" s="4" t="s">
        <v>23</v>
      </c>
      <c r="E90" s="4" t="s">
        <v>24</v>
      </c>
      <c r="F90" s="14" t="s">
        <v>361</v>
      </c>
      <c r="G90" s="4"/>
      <c r="H90" s="15">
        <v>0</v>
      </c>
      <c r="I90" s="63">
        <v>0</v>
      </c>
      <c r="J90" s="40"/>
      <c r="K90" s="63">
        <v>0</v>
      </c>
      <c r="L90" s="40"/>
    </row>
    <row r="91" spans="1:12" ht="45">
      <c r="A91" s="4" t="s">
        <v>362</v>
      </c>
      <c r="B91" s="43" t="s">
        <v>26</v>
      </c>
      <c r="C91" s="40"/>
      <c r="D91" s="4" t="s">
        <v>24</v>
      </c>
      <c r="E91" s="4" t="s">
        <v>252</v>
      </c>
      <c r="F91" s="14" t="s">
        <v>363</v>
      </c>
      <c r="G91" s="4"/>
      <c r="H91" s="15">
        <v>8608</v>
      </c>
      <c r="I91" s="63">
        <v>0</v>
      </c>
      <c r="J91" s="40"/>
      <c r="K91" s="63">
        <v>8608</v>
      </c>
      <c r="L91" s="40"/>
    </row>
    <row r="92" spans="1:12" ht="15">
      <c r="A92" s="4" t="s">
        <v>364</v>
      </c>
      <c r="B92" s="43" t="s">
        <v>26</v>
      </c>
      <c r="C92" s="40"/>
      <c r="D92" s="4" t="s">
        <v>24</v>
      </c>
      <c r="E92" s="4" t="s">
        <v>23</v>
      </c>
      <c r="F92" s="14" t="s">
        <v>365</v>
      </c>
      <c r="G92" s="4"/>
      <c r="H92" s="15">
        <v>0</v>
      </c>
      <c r="I92" s="63">
        <v>0</v>
      </c>
      <c r="J92" s="40"/>
      <c r="K92" s="63">
        <v>0</v>
      </c>
      <c r="L92" s="40"/>
    </row>
    <row r="93" spans="1:12" ht="30">
      <c r="A93" s="4"/>
      <c r="B93" s="43"/>
      <c r="C93" s="40"/>
      <c r="D93" s="4"/>
      <c r="E93" s="4"/>
      <c r="F93" s="14" t="s">
        <v>598</v>
      </c>
      <c r="G93" s="4" t="s">
        <v>597</v>
      </c>
      <c r="H93" s="15">
        <v>0</v>
      </c>
      <c r="I93" s="63">
        <v>0</v>
      </c>
      <c r="J93" s="40"/>
      <c r="K93" s="63">
        <v>0</v>
      </c>
      <c r="L93" s="40"/>
    </row>
    <row r="94" spans="1:12" ht="15">
      <c r="A94" s="4"/>
      <c r="B94" s="43"/>
      <c r="C94" s="40"/>
      <c r="D94" s="4"/>
      <c r="E94" s="4"/>
      <c r="F94" s="14" t="s">
        <v>611</v>
      </c>
      <c r="G94" s="4" t="s">
        <v>610</v>
      </c>
      <c r="H94" s="15">
        <v>0</v>
      </c>
      <c r="I94" s="63">
        <v>0</v>
      </c>
      <c r="J94" s="40"/>
      <c r="K94" s="63">
        <v>0</v>
      </c>
      <c r="L94" s="40"/>
    </row>
    <row r="95" spans="1:12" ht="15">
      <c r="A95" s="4" t="s">
        <v>366</v>
      </c>
      <c r="B95" s="43" t="s">
        <v>26</v>
      </c>
      <c r="C95" s="40"/>
      <c r="D95" s="4" t="s">
        <v>24</v>
      </c>
      <c r="E95" s="4" t="s">
        <v>24</v>
      </c>
      <c r="F95" s="14" t="s">
        <v>367</v>
      </c>
      <c r="G95" s="4"/>
      <c r="H95" s="15">
        <v>0</v>
      </c>
      <c r="I95" s="63">
        <v>0</v>
      </c>
      <c r="J95" s="40"/>
      <c r="K95" s="63">
        <v>0</v>
      </c>
      <c r="L95" s="40"/>
    </row>
    <row r="96" spans="1:12" ht="15">
      <c r="A96" s="4" t="s">
        <v>368</v>
      </c>
      <c r="B96" s="43" t="s">
        <v>26</v>
      </c>
      <c r="C96" s="40"/>
      <c r="D96" s="4" t="s">
        <v>24</v>
      </c>
      <c r="E96" s="4" t="s">
        <v>25</v>
      </c>
      <c r="F96" s="14" t="s">
        <v>369</v>
      </c>
      <c r="G96" s="4"/>
      <c r="H96" s="15">
        <v>0</v>
      </c>
      <c r="I96" s="63">
        <v>0</v>
      </c>
      <c r="J96" s="40"/>
      <c r="K96" s="63">
        <v>0</v>
      </c>
      <c r="L96" s="40"/>
    </row>
    <row r="97" spans="1:12" ht="15">
      <c r="A97" s="4" t="s">
        <v>370</v>
      </c>
      <c r="B97" s="43" t="s">
        <v>26</v>
      </c>
      <c r="C97" s="40"/>
      <c r="D97" s="4" t="s">
        <v>24</v>
      </c>
      <c r="E97" s="4" t="s">
        <v>26</v>
      </c>
      <c r="F97" s="14" t="s">
        <v>371</v>
      </c>
      <c r="G97" s="4"/>
      <c r="H97" s="15">
        <v>8608</v>
      </c>
      <c r="I97" s="63">
        <v>0</v>
      </c>
      <c r="J97" s="40"/>
      <c r="K97" s="63">
        <v>8608</v>
      </c>
      <c r="L97" s="40"/>
    </row>
    <row r="98" spans="1:12" ht="30">
      <c r="A98" s="4"/>
      <c r="B98" s="43"/>
      <c r="C98" s="40"/>
      <c r="D98" s="4"/>
      <c r="E98" s="4"/>
      <c r="F98" s="14" t="s">
        <v>814</v>
      </c>
      <c r="G98" s="4" t="s">
        <v>813</v>
      </c>
      <c r="H98" s="15">
        <v>8000</v>
      </c>
      <c r="I98" s="63">
        <v>0</v>
      </c>
      <c r="J98" s="40"/>
      <c r="K98" s="63">
        <v>8000</v>
      </c>
      <c r="L98" s="40"/>
    </row>
    <row r="99" spans="1:12" ht="15">
      <c r="A99" s="4"/>
      <c r="B99" s="43"/>
      <c r="C99" s="40"/>
      <c r="D99" s="4"/>
      <c r="E99" s="4"/>
      <c r="F99" s="14" t="s">
        <v>833</v>
      </c>
      <c r="G99" s="4" t="s">
        <v>832</v>
      </c>
      <c r="H99" s="15">
        <v>608</v>
      </c>
      <c r="I99" s="63">
        <v>0</v>
      </c>
      <c r="J99" s="40"/>
      <c r="K99" s="63">
        <v>608</v>
      </c>
      <c r="L99" s="40"/>
    </row>
    <row r="100" spans="1:12" ht="15">
      <c r="A100" s="4" t="s">
        <v>372</v>
      </c>
      <c r="B100" s="43" t="s">
        <v>26</v>
      </c>
      <c r="C100" s="40"/>
      <c r="D100" s="4" t="s">
        <v>25</v>
      </c>
      <c r="E100" s="4" t="s">
        <v>252</v>
      </c>
      <c r="F100" s="14" t="s">
        <v>373</v>
      </c>
      <c r="G100" s="4"/>
      <c r="H100" s="15">
        <v>15500</v>
      </c>
      <c r="I100" s="63">
        <v>0</v>
      </c>
      <c r="J100" s="40"/>
      <c r="K100" s="63">
        <v>15500</v>
      </c>
      <c r="L100" s="40"/>
    </row>
    <row r="101" spans="1:12" ht="15">
      <c r="A101" s="4" t="s">
        <v>374</v>
      </c>
      <c r="B101" s="43" t="s">
        <v>26</v>
      </c>
      <c r="C101" s="40"/>
      <c r="D101" s="4" t="s">
        <v>25</v>
      </c>
      <c r="E101" s="4" t="s">
        <v>23</v>
      </c>
      <c r="F101" s="14" t="s">
        <v>375</v>
      </c>
      <c r="G101" s="4"/>
      <c r="H101" s="15">
        <v>0</v>
      </c>
      <c r="I101" s="63">
        <v>0</v>
      </c>
      <c r="J101" s="40"/>
      <c r="K101" s="63">
        <v>0</v>
      </c>
      <c r="L101" s="40"/>
    </row>
    <row r="102" spans="1:12" ht="15">
      <c r="A102" s="4" t="s">
        <v>376</v>
      </c>
      <c r="B102" s="43" t="s">
        <v>26</v>
      </c>
      <c r="C102" s="40"/>
      <c r="D102" s="4" t="s">
        <v>25</v>
      </c>
      <c r="E102" s="4" t="s">
        <v>24</v>
      </c>
      <c r="F102" s="14" t="s">
        <v>377</v>
      </c>
      <c r="G102" s="4"/>
      <c r="H102" s="15">
        <v>15500</v>
      </c>
      <c r="I102" s="63">
        <v>0</v>
      </c>
      <c r="J102" s="40"/>
      <c r="K102" s="63">
        <v>15500</v>
      </c>
      <c r="L102" s="40"/>
    </row>
    <row r="103" spans="1:12" ht="15">
      <c r="A103" s="4"/>
      <c r="B103" s="43"/>
      <c r="C103" s="40"/>
      <c r="D103" s="4"/>
      <c r="E103" s="4"/>
      <c r="F103" s="14" t="s">
        <v>812</v>
      </c>
      <c r="G103" s="4" t="s">
        <v>811</v>
      </c>
      <c r="H103" s="15">
        <v>0</v>
      </c>
      <c r="I103" s="63">
        <v>0</v>
      </c>
      <c r="J103" s="40"/>
      <c r="K103" s="63">
        <v>0</v>
      </c>
      <c r="L103" s="40"/>
    </row>
    <row r="104" spans="1:12" ht="30">
      <c r="A104" s="4"/>
      <c r="B104" s="43"/>
      <c r="C104" s="40"/>
      <c r="D104" s="4"/>
      <c r="E104" s="4"/>
      <c r="F104" s="14" t="s">
        <v>814</v>
      </c>
      <c r="G104" s="4" t="s">
        <v>813</v>
      </c>
      <c r="H104" s="15">
        <v>14191</v>
      </c>
      <c r="I104" s="63">
        <v>0</v>
      </c>
      <c r="J104" s="40"/>
      <c r="K104" s="63">
        <v>14191</v>
      </c>
      <c r="L104" s="40"/>
    </row>
    <row r="105" spans="1:12" ht="15">
      <c r="A105" s="4"/>
      <c r="B105" s="43"/>
      <c r="C105" s="40"/>
      <c r="D105" s="4"/>
      <c r="E105" s="4"/>
      <c r="F105" s="14" t="s">
        <v>833</v>
      </c>
      <c r="G105" s="4" t="s">
        <v>832</v>
      </c>
      <c r="H105" s="15">
        <v>1309</v>
      </c>
      <c r="I105" s="63">
        <v>0</v>
      </c>
      <c r="J105" s="40"/>
      <c r="K105" s="63">
        <v>1309</v>
      </c>
      <c r="L105" s="40"/>
    </row>
    <row r="106" spans="1:12" ht="15">
      <c r="A106" s="4" t="s">
        <v>378</v>
      </c>
      <c r="B106" s="43" t="s">
        <v>26</v>
      </c>
      <c r="C106" s="40"/>
      <c r="D106" s="4" t="s">
        <v>25</v>
      </c>
      <c r="E106" s="4" t="s">
        <v>25</v>
      </c>
      <c r="F106" s="14" t="s">
        <v>379</v>
      </c>
      <c r="G106" s="4"/>
      <c r="H106" s="15">
        <v>0</v>
      </c>
      <c r="I106" s="63">
        <v>0</v>
      </c>
      <c r="J106" s="40"/>
      <c r="K106" s="63">
        <v>0</v>
      </c>
      <c r="L106" s="40"/>
    </row>
    <row r="107" spans="1:12" ht="15">
      <c r="A107" s="4" t="s">
        <v>380</v>
      </c>
      <c r="B107" s="43" t="s">
        <v>26</v>
      </c>
      <c r="C107" s="40"/>
      <c r="D107" s="4" t="s">
        <v>25</v>
      </c>
      <c r="E107" s="4" t="s">
        <v>26</v>
      </c>
      <c r="F107" s="14" t="s">
        <v>381</v>
      </c>
      <c r="G107" s="4"/>
      <c r="H107" s="15">
        <v>0</v>
      </c>
      <c r="I107" s="63">
        <v>0</v>
      </c>
      <c r="J107" s="40"/>
      <c r="K107" s="63">
        <v>0</v>
      </c>
      <c r="L107" s="40"/>
    </row>
    <row r="108" spans="1:12" ht="15">
      <c r="A108" s="4"/>
      <c r="B108" s="43"/>
      <c r="C108" s="40"/>
      <c r="D108" s="4"/>
      <c r="E108" s="4"/>
      <c r="F108" s="14" t="s">
        <v>619</v>
      </c>
      <c r="G108" s="4" t="s">
        <v>618</v>
      </c>
      <c r="H108" s="15">
        <v>0</v>
      </c>
      <c r="I108" s="63">
        <v>0</v>
      </c>
      <c r="J108" s="40"/>
      <c r="K108" s="63">
        <v>0</v>
      </c>
      <c r="L108" s="40"/>
    </row>
    <row r="109" spans="1:12" ht="15">
      <c r="A109" s="4" t="s">
        <v>382</v>
      </c>
      <c r="B109" s="43" t="s">
        <v>26</v>
      </c>
      <c r="C109" s="40"/>
      <c r="D109" s="4" t="s">
        <v>25</v>
      </c>
      <c r="E109" s="4" t="s">
        <v>27</v>
      </c>
      <c r="F109" s="14" t="s">
        <v>383</v>
      </c>
      <c r="G109" s="4"/>
      <c r="H109" s="15">
        <v>0</v>
      </c>
      <c r="I109" s="63">
        <v>0</v>
      </c>
      <c r="J109" s="40"/>
      <c r="K109" s="63">
        <v>0</v>
      </c>
      <c r="L109" s="40"/>
    </row>
    <row r="110" spans="1:12" ht="15">
      <c r="A110" s="4" t="s">
        <v>384</v>
      </c>
      <c r="B110" s="43" t="s">
        <v>26</v>
      </c>
      <c r="C110" s="40"/>
      <c r="D110" s="4" t="s">
        <v>25</v>
      </c>
      <c r="E110" s="4" t="s">
        <v>28</v>
      </c>
      <c r="F110" s="14" t="s">
        <v>385</v>
      </c>
      <c r="G110" s="4"/>
      <c r="H110" s="15">
        <v>0</v>
      </c>
      <c r="I110" s="63">
        <v>0</v>
      </c>
      <c r="J110" s="40"/>
      <c r="K110" s="63">
        <v>0</v>
      </c>
      <c r="L110" s="40"/>
    </row>
    <row r="111" spans="1:12" ht="45">
      <c r="A111" s="4" t="s">
        <v>386</v>
      </c>
      <c r="B111" s="43" t="s">
        <v>26</v>
      </c>
      <c r="C111" s="40"/>
      <c r="D111" s="4" t="s">
        <v>26</v>
      </c>
      <c r="E111" s="4" t="s">
        <v>252</v>
      </c>
      <c r="F111" s="14" t="s">
        <v>387</v>
      </c>
      <c r="G111" s="4"/>
      <c r="H111" s="15">
        <v>0</v>
      </c>
      <c r="I111" s="63">
        <v>0</v>
      </c>
      <c r="J111" s="40"/>
      <c r="K111" s="63">
        <v>0</v>
      </c>
      <c r="L111" s="40"/>
    </row>
    <row r="112" spans="1:12" ht="30">
      <c r="A112" s="4" t="s">
        <v>388</v>
      </c>
      <c r="B112" s="43" t="s">
        <v>26</v>
      </c>
      <c r="C112" s="40"/>
      <c r="D112" s="4" t="s">
        <v>26</v>
      </c>
      <c r="E112" s="4" t="s">
        <v>23</v>
      </c>
      <c r="F112" s="14" t="s">
        <v>389</v>
      </c>
      <c r="G112" s="4"/>
      <c r="H112" s="15">
        <v>0</v>
      </c>
      <c r="I112" s="63">
        <v>0</v>
      </c>
      <c r="J112" s="40"/>
      <c r="K112" s="63">
        <v>0</v>
      </c>
      <c r="L112" s="40"/>
    </row>
    <row r="113" spans="1:12" ht="15">
      <c r="A113" s="4" t="s">
        <v>390</v>
      </c>
      <c r="B113" s="43" t="s">
        <v>26</v>
      </c>
      <c r="C113" s="40"/>
      <c r="D113" s="4" t="s">
        <v>26</v>
      </c>
      <c r="E113" s="4" t="s">
        <v>24</v>
      </c>
      <c r="F113" s="14" t="s">
        <v>391</v>
      </c>
      <c r="G113" s="4"/>
      <c r="H113" s="15">
        <v>0</v>
      </c>
      <c r="I113" s="63">
        <v>0</v>
      </c>
      <c r="J113" s="40"/>
      <c r="K113" s="63">
        <v>0</v>
      </c>
      <c r="L113" s="40"/>
    </row>
    <row r="114" spans="1:12" ht="15">
      <c r="A114" s="4" t="s">
        <v>392</v>
      </c>
      <c r="B114" s="43" t="s">
        <v>26</v>
      </c>
      <c r="C114" s="40"/>
      <c r="D114" s="4" t="s">
        <v>26</v>
      </c>
      <c r="E114" s="4" t="s">
        <v>25</v>
      </c>
      <c r="F114" s="14" t="s">
        <v>393</v>
      </c>
      <c r="G114" s="4"/>
      <c r="H114" s="15">
        <v>0</v>
      </c>
      <c r="I114" s="63">
        <v>0</v>
      </c>
      <c r="J114" s="40"/>
      <c r="K114" s="63">
        <v>0</v>
      </c>
      <c r="L114" s="40"/>
    </row>
    <row r="115" spans="1:12" ht="15">
      <c r="A115" s="4" t="s">
        <v>394</v>
      </c>
      <c r="B115" s="43" t="s">
        <v>26</v>
      </c>
      <c r="C115" s="40"/>
      <c r="D115" s="4" t="s">
        <v>27</v>
      </c>
      <c r="E115" s="4" t="s">
        <v>252</v>
      </c>
      <c r="F115" s="14" t="s">
        <v>395</v>
      </c>
      <c r="G115" s="4"/>
      <c r="H115" s="15">
        <v>1076649</v>
      </c>
      <c r="I115" s="63">
        <v>0</v>
      </c>
      <c r="J115" s="40"/>
      <c r="K115" s="63">
        <v>1076649</v>
      </c>
      <c r="L115" s="40"/>
    </row>
    <row r="116" spans="1:12" ht="15">
      <c r="A116" s="4" t="s">
        <v>396</v>
      </c>
      <c r="B116" s="43" t="s">
        <v>26</v>
      </c>
      <c r="C116" s="40"/>
      <c r="D116" s="4" t="s">
        <v>27</v>
      </c>
      <c r="E116" s="4" t="s">
        <v>23</v>
      </c>
      <c r="F116" s="14" t="s">
        <v>397</v>
      </c>
      <c r="G116" s="4"/>
      <c r="H116" s="15">
        <v>1076649</v>
      </c>
      <c r="I116" s="63">
        <v>0</v>
      </c>
      <c r="J116" s="40"/>
      <c r="K116" s="63">
        <v>1076649</v>
      </c>
      <c r="L116" s="40"/>
    </row>
    <row r="117" spans="1:12" ht="30">
      <c r="A117" s="4"/>
      <c r="B117" s="43"/>
      <c r="C117" s="40"/>
      <c r="D117" s="4"/>
      <c r="E117" s="4"/>
      <c r="F117" s="14" t="s">
        <v>814</v>
      </c>
      <c r="G117" s="4" t="s">
        <v>813</v>
      </c>
      <c r="H117" s="15">
        <v>1023041</v>
      </c>
      <c r="I117" s="63">
        <v>0</v>
      </c>
      <c r="J117" s="40"/>
      <c r="K117" s="63">
        <v>1023041</v>
      </c>
      <c r="L117" s="40"/>
    </row>
    <row r="118" spans="1:12" ht="15">
      <c r="A118" s="4"/>
      <c r="B118" s="43"/>
      <c r="C118" s="40"/>
      <c r="D118" s="4"/>
      <c r="E118" s="4"/>
      <c r="F118" s="14" t="s">
        <v>820</v>
      </c>
      <c r="G118" s="4" t="s">
        <v>819</v>
      </c>
      <c r="H118" s="15">
        <v>10000</v>
      </c>
      <c r="I118" s="63">
        <v>0</v>
      </c>
      <c r="J118" s="40"/>
      <c r="K118" s="63">
        <v>10000</v>
      </c>
      <c r="L118" s="40"/>
    </row>
    <row r="119" spans="1:12" ht="15">
      <c r="A119" s="4"/>
      <c r="B119" s="43"/>
      <c r="C119" s="40"/>
      <c r="D119" s="4"/>
      <c r="E119" s="4"/>
      <c r="F119" s="14" t="s">
        <v>833</v>
      </c>
      <c r="G119" s="4" t="s">
        <v>832</v>
      </c>
      <c r="H119" s="15">
        <v>43608</v>
      </c>
      <c r="I119" s="63">
        <v>0</v>
      </c>
      <c r="J119" s="40"/>
      <c r="K119" s="63">
        <v>43608</v>
      </c>
      <c r="L119" s="40"/>
    </row>
    <row r="120" spans="1:12" ht="30">
      <c r="A120" s="4" t="s">
        <v>436</v>
      </c>
      <c r="B120" s="43" t="s">
        <v>26</v>
      </c>
      <c r="C120" s="40"/>
      <c r="D120" s="4" t="s">
        <v>437</v>
      </c>
      <c r="E120" s="4" t="s">
        <v>252</v>
      </c>
      <c r="F120" s="14" t="s">
        <v>438</v>
      </c>
      <c r="G120" s="4"/>
      <c r="H120" s="15">
        <v>-683595.8</v>
      </c>
      <c r="I120" s="63">
        <v>0</v>
      </c>
      <c r="J120" s="40"/>
      <c r="K120" s="63">
        <v>-683595.8</v>
      </c>
      <c r="L120" s="40"/>
    </row>
    <row r="121" spans="1:12" ht="30">
      <c r="A121" s="4" t="s">
        <v>439</v>
      </c>
      <c r="B121" s="43" t="s">
        <v>26</v>
      </c>
      <c r="C121" s="40"/>
      <c r="D121" s="4" t="s">
        <v>437</v>
      </c>
      <c r="E121" s="4" t="s">
        <v>23</v>
      </c>
      <c r="F121" s="14" t="s">
        <v>440</v>
      </c>
      <c r="G121" s="4"/>
      <c r="H121" s="15">
        <v>-683595.8</v>
      </c>
      <c r="I121" s="63">
        <v>0</v>
      </c>
      <c r="J121" s="40"/>
      <c r="K121" s="63">
        <v>-683595.8</v>
      </c>
      <c r="L121" s="40"/>
    </row>
    <row r="122" spans="1:12" ht="60">
      <c r="A122" s="4" t="s">
        <v>441</v>
      </c>
      <c r="B122" s="43" t="s">
        <v>27</v>
      </c>
      <c r="C122" s="40"/>
      <c r="D122" s="4" t="s">
        <v>252</v>
      </c>
      <c r="E122" s="4" t="s">
        <v>252</v>
      </c>
      <c r="F122" s="14" t="s">
        <v>442</v>
      </c>
      <c r="G122" s="4"/>
      <c r="H122" s="15">
        <v>787187</v>
      </c>
      <c r="I122" s="63">
        <v>594700</v>
      </c>
      <c r="J122" s="40"/>
      <c r="K122" s="63">
        <v>192487</v>
      </c>
      <c r="L122" s="40"/>
    </row>
    <row r="123" spans="1:12" ht="15">
      <c r="A123" s="4" t="s">
        <v>443</v>
      </c>
      <c r="B123" s="43" t="s">
        <v>27</v>
      </c>
      <c r="C123" s="40"/>
      <c r="D123" s="4" t="s">
        <v>23</v>
      </c>
      <c r="E123" s="4" t="s">
        <v>252</v>
      </c>
      <c r="F123" s="14" t="s">
        <v>444</v>
      </c>
      <c r="G123" s="4"/>
      <c r="H123" s="15">
        <v>616700</v>
      </c>
      <c r="I123" s="63">
        <v>561700</v>
      </c>
      <c r="J123" s="40"/>
      <c r="K123" s="63">
        <v>55000</v>
      </c>
      <c r="L123" s="40"/>
    </row>
    <row r="124" spans="1:12" ht="15">
      <c r="A124" s="4" t="s">
        <v>445</v>
      </c>
      <c r="B124" s="43" t="s">
        <v>27</v>
      </c>
      <c r="C124" s="40"/>
      <c r="D124" s="4" t="s">
        <v>23</v>
      </c>
      <c r="E124" s="4" t="s">
        <v>23</v>
      </c>
      <c r="F124" s="14" t="s">
        <v>446</v>
      </c>
      <c r="G124" s="4"/>
      <c r="H124" s="15">
        <v>616700</v>
      </c>
      <c r="I124" s="63">
        <v>561700</v>
      </c>
      <c r="J124" s="40"/>
      <c r="K124" s="63">
        <v>55000</v>
      </c>
      <c r="L124" s="40"/>
    </row>
    <row r="125" spans="1:12" ht="45">
      <c r="A125" s="4"/>
      <c r="B125" s="43"/>
      <c r="C125" s="40"/>
      <c r="D125" s="4"/>
      <c r="E125" s="4"/>
      <c r="F125" s="14" t="s">
        <v>698</v>
      </c>
      <c r="G125" s="4" t="s">
        <v>697</v>
      </c>
      <c r="H125" s="15">
        <v>561700</v>
      </c>
      <c r="I125" s="63">
        <v>561700</v>
      </c>
      <c r="J125" s="40"/>
      <c r="K125" s="63">
        <v>0</v>
      </c>
      <c r="L125" s="40"/>
    </row>
    <row r="126" spans="1:12" ht="45">
      <c r="A126" s="4"/>
      <c r="B126" s="43"/>
      <c r="C126" s="40"/>
      <c r="D126" s="4"/>
      <c r="E126" s="4"/>
      <c r="F126" s="14" t="s">
        <v>719</v>
      </c>
      <c r="G126" s="4" t="s">
        <v>720</v>
      </c>
      <c r="H126" s="15">
        <v>0</v>
      </c>
      <c r="I126" s="63">
        <v>0</v>
      </c>
      <c r="J126" s="40"/>
      <c r="K126" s="63">
        <v>0</v>
      </c>
      <c r="L126" s="40"/>
    </row>
    <row r="127" spans="1:12" ht="15">
      <c r="A127" s="4"/>
      <c r="B127" s="43"/>
      <c r="C127" s="40"/>
      <c r="D127" s="4"/>
      <c r="E127" s="4"/>
      <c r="F127" s="14" t="s">
        <v>818</v>
      </c>
      <c r="G127" s="4" t="s">
        <v>817</v>
      </c>
      <c r="H127" s="15">
        <v>50000</v>
      </c>
      <c r="I127" s="63">
        <v>0</v>
      </c>
      <c r="J127" s="40"/>
      <c r="K127" s="63">
        <v>50000</v>
      </c>
      <c r="L127" s="40"/>
    </row>
    <row r="128" spans="1:12" ht="15">
      <c r="A128" s="4"/>
      <c r="B128" s="43"/>
      <c r="C128" s="40"/>
      <c r="D128" s="4"/>
      <c r="E128" s="4"/>
      <c r="F128" s="14" t="s">
        <v>820</v>
      </c>
      <c r="G128" s="4" t="s">
        <v>819</v>
      </c>
      <c r="H128" s="15">
        <v>5000</v>
      </c>
      <c r="I128" s="63">
        <v>0</v>
      </c>
      <c r="J128" s="40"/>
      <c r="K128" s="63">
        <v>5000</v>
      </c>
      <c r="L128" s="40"/>
    </row>
    <row r="129" spans="1:12" ht="15">
      <c r="A129" s="4" t="s">
        <v>447</v>
      </c>
      <c r="B129" s="43" t="s">
        <v>27</v>
      </c>
      <c r="C129" s="40"/>
      <c r="D129" s="4" t="s">
        <v>24</v>
      </c>
      <c r="E129" s="4" t="s">
        <v>252</v>
      </c>
      <c r="F129" s="14" t="s">
        <v>448</v>
      </c>
      <c r="G129" s="4"/>
      <c r="H129" s="15">
        <v>117487</v>
      </c>
      <c r="I129" s="63">
        <v>0</v>
      </c>
      <c r="J129" s="40"/>
      <c r="K129" s="63">
        <v>117487</v>
      </c>
      <c r="L129" s="40"/>
    </row>
    <row r="130" spans="1:12" ht="15">
      <c r="A130" s="4" t="s">
        <v>449</v>
      </c>
      <c r="B130" s="43" t="s">
        <v>27</v>
      </c>
      <c r="C130" s="40"/>
      <c r="D130" s="4" t="s">
        <v>24</v>
      </c>
      <c r="E130" s="4" t="s">
        <v>23</v>
      </c>
      <c r="F130" s="14" t="s">
        <v>450</v>
      </c>
      <c r="G130" s="4"/>
      <c r="H130" s="15">
        <v>117487</v>
      </c>
      <c r="I130" s="63">
        <v>0</v>
      </c>
      <c r="J130" s="40"/>
      <c r="K130" s="63">
        <v>117487</v>
      </c>
      <c r="L130" s="40"/>
    </row>
    <row r="131" spans="1:12" ht="30">
      <c r="A131" s="4"/>
      <c r="B131" s="43"/>
      <c r="C131" s="40"/>
      <c r="D131" s="4"/>
      <c r="E131" s="4"/>
      <c r="F131" s="14" t="s">
        <v>814</v>
      </c>
      <c r="G131" s="4" t="s">
        <v>813</v>
      </c>
      <c r="H131" s="15">
        <v>102220</v>
      </c>
      <c r="I131" s="63">
        <v>0</v>
      </c>
      <c r="J131" s="40"/>
      <c r="K131" s="63">
        <v>102220</v>
      </c>
      <c r="L131" s="40"/>
    </row>
    <row r="132" spans="1:12" ht="15">
      <c r="A132" s="4"/>
      <c r="B132" s="43"/>
      <c r="C132" s="40"/>
      <c r="D132" s="4"/>
      <c r="E132" s="4"/>
      <c r="F132" s="14" t="s">
        <v>820</v>
      </c>
      <c r="G132" s="4" t="s">
        <v>819</v>
      </c>
      <c r="H132" s="15">
        <v>10000</v>
      </c>
      <c r="I132" s="63">
        <v>0</v>
      </c>
      <c r="J132" s="40"/>
      <c r="K132" s="63">
        <v>10000</v>
      </c>
      <c r="L132" s="40"/>
    </row>
    <row r="133" spans="1:12" ht="15">
      <c r="A133" s="4"/>
      <c r="B133" s="43"/>
      <c r="C133" s="40"/>
      <c r="D133" s="4"/>
      <c r="E133" s="4"/>
      <c r="F133" s="14" t="s">
        <v>833</v>
      </c>
      <c r="G133" s="4" t="s">
        <v>832</v>
      </c>
      <c r="H133" s="15">
        <v>5267</v>
      </c>
      <c r="I133" s="63">
        <v>0</v>
      </c>
      <c r="J133" s="40"/>
      <c r="K133" s="63">
        <v>5267</v>
      </c>
      <c r="L133" s="40"/>
    </row>
    <row r="134" spans="1:12" ht="45">
      <c r="A134" s="4" t="s">
        <v>453</v>
      </c>
      <c r="B134" s="43" t="s">
        <v>27</v>
      </c>
      <c r="C134" s="40"/>
      <c r="D134" s="4" t="s">
        <v>27</v>
      </c>
      <c r="E134" s="4" t="s">
        <v>23</v>
      </c>
      <c r="F134" s="14" t="s">
        <v>454</v>
      </c>
      <c r="G134" s="4"/>
      <c r="H134" s="15">
        <v>0</v>
      </c>
      <c r="I134" s="63">
        <v>0</v>
      </c>
      <c r="J134" s="40"/>
      <c r="K134" s="63">
        <v>0</v>
      </c>
      <c r="L134" s="40"/>
    </row>
    <row r="135" spans="1:12" ht="30">
      <c r="A135" s="4" t="s">
        <v>455</v>
      </c>
      <c r="B135" s="43" t="s">
        <v>27</v>
      </c>
      <c r="C135" s="40"/>
      <c r="D135" s="4" t="s">
        <v>28</v>
      </c>
      <c r="E135" s="4" t="s">
        <v>252</v>
      </c>
      <c r="F135" s="14" t="s">
        <v>456</v>
      </c>
      <c r="G135" s="4"/>
      <c r="H135" s="15">
        <v>53000</v>
      </c>
      <c r="I135" s="63">
        <v>33000</v>
      </c>
      <c r="J135" s="40"/>
      <c r="K135" s="63">
        <v>20000</v>
      </c>
      <c r="L135" s="40"/>
    </row>
    <row r="136" spans="1:12" ht="30">
      <c r="A136" s="4" t="s">
        <v>457</v>
      </c>
      <c r="B136" s="43" t="s">
        <v>27</v>
      </c>
      <c r="C136" s="40"/>
      <c r="D136" s="4" t="s">
        <v>28</v>
      </c>
      <c r="E136" s="4" t="s">
        <v>23</v>
      </c>
      <c r="F136" s="14" t="s">
        <v>458</v>
      </c>
      <c r="G136" s="4"/>
      <c r="H136" s="15">
        <v>53000</v>
      </c>
      <c r="I136" s="63">
        <v>33000</v>
      </c>
      <c r="J136" s="40"/>
      <c r="K136" s="63">
        <v>20000</v>
      </c>
      <c r="L136" s="40"/>
    </row>
    <row r="137" spans="1:12" ht="15">
      <c r="A137" s="4"/>
      <c r="B137" s="43"/>
      <c r="C137" s="40"/>
      <c r="D137" s="4"/>
      <c r="E137" s="4"/>
      <c r="F137" s="14" t="s">
        <v>621</v>
      </c>
      <c r="G137" s="4" t="s">
        <v>620</v>
      </c>
      <c r="H137" s="15">
        <v>30000</v>
      </c>
      <c r="I137" s="63">
        <v>30000</v>
      </c>
      <c r="J137" s="40"/>
      <c r="K137" s="63">
        <v>0</v>
      </c>
      <c r="L137" s="40"/>
    </row>
    <row r="138" spans="1:12" ht="15">
      <c r="A138" s="4"/>
      <c r="B138" s="43"/>
      <c r="C138" s="40"/>
      <c r="D138" s="4"/>
      <c r="E138" s="4"/>
      <c r="F138" s="14" t="s">
        <v>656</v>
      </c>
      <c r="G138" s="4" t="s">
        <v>657</v>
      </c>
      <c r="H138" s="15">
        <v>3000</v>
      </c>
      <c r="I138" s="63">
        <v>3000</v>
      </c>
      <c r="J138" s="40"/>
      <c r="K138" s="63">
        <v>0</v>
      </c>
      <c r="L138" s="40"/>
    </row>
    <row r="139" spans="1:12" ht="45">
      <c r="A139" s="4"/>
      <c r="B139" s="43"/>
      <c r="C139" s="40"/>
      <c r="D139" s="4"/>
      <c r="E139" s="4"/>
      <c r="F139" s="14" t="s">
        <v>698</v>
      </c>
      <c r="G139" s="4" t="s">
        <v>697</v>
      </c>
      <c r="H139" s="15">
        <v>0</v>
      </c>
      <c r="I139" s="63">
        <v>0</v>
      </c>
      <c r="J139" s="40"/>
      <c r="K139" s="63">
        <v>0</v>
      </c>
      <c r="L139" s="40"/>
    </row>
    <row r="140" spans="1:12" ht="15">
      <c r="A140" s="4"/>
      <c r="B140" s="43"/>
      <c r="C140" s="40"/>
      <c r="D140" s="4"/>
      <c r="E140" s="4"/>
      <c r="F140" s="14" t="s">
        <v>820</v>
      </c>
      <c r="G140" s="4" t="s">
        <v>819</v>
      </c>
      <c r="H140" s="15">
        <v>20000</v>
      </c>
      <c r="I140" s="63">
        <v>0</v>
      </c>
      <c r="J140" s="40"/>
      <c r="K140" s="63">
        <v>20000</v>
      </c>
      <c r="L140" s="40"/>
    </row>
    <row r="141" spans="1:12" ht="60">
      <c r="A141" s="4" t="s">
        <v>459</v>
      </c>
      <c r="B141" s="43" t="s">
        <v>28</v>
      </c>
      <c r="C141" s="40"/>
      <c r="D141" s="4" t="s">
        <v>252</v>
      </c>
      <c r="E141" s="4" t="s">
        <v>252</v>
      </c>
      <c r="F141" s="14" t="s">
        <v>460</v>
      </c>
      <c r="G141" s="4"/>
      <c r="H141" s="15">
        <v>495670</v>
      </c>
      <c r="I141" s="63">
        <v>220000</v>
      </c>
      <c r="J141" s="40"/>
      <c r="K141" s="63">
        <v>275670</v>
      </c>
      <c r="L141" s="40"/>
    </row>
    <row r="142" spans="1:12" ht="15">
      <c r="A142" s="4" t="s">
        <v>461</v>
      </c>
      <c r="B142" s="43" t="s">
        <v>28</v>
      </c>
      <c r="C142" s="40"/>
      <c r="D142" s="4" t="s">
        <v>23</v>
      </c>
      <c r="E142" s="4" t="s">
        <v>252</v>
      </c>
      <c r="F142" s="14" t="s">
        <v>462</v>
      </c>
      <c r="G142" s="4"/>
      <c r="H142" s="15">
        <v>339683</v>
      </c>
      <c r="I142" s="63">
        <v>180000</v>
      </c>
      <c r="J142" s="40"/>
      <c r="K142" s="63">
        <v>159683</v>
      </c>
      <c r="L142" s="40"/>
    </row>
    <row r="143" spans="1:12" ht="15">
      <c r="A143" s="4" t="s">
        <v>463</v>
      </c>
      <c r="B143" s="43" t="s">
        <v>28</v>
      </c>
      <c r="C143" s="40"/>
      <c r="D143" s="4" t="s">
        <v>23</v>
      </c>
      <c r="E143" s="4" t="s">
        <v>23</v>
      </c>
      <c r="F143" s="14" t="s">
        <v>464</v>
      </c>
      <c r="G143" s="4"/>
      <c r="H143" s="15">
        <v>339683</v>
      </c>
      <c r="I143" s="63">
        <v>180000</v>
      </c>
      <c r="J143" s="40"/>
      <c r="K143" s="63">
        <v>159683</v>
      </c>
      <c r="L143" s="40"/>
    </row>
    <row r="144" spans="1:12" ht="45">
      <c r="A144" s="4"/>
      <c r="B144" s="43"/>
      <c r="C144" s="40"/>
      <c r="D144" s="4"/>
      <c r="E144" s="4"/>
      <c r="F144" s="14" t="s">
        <v>698</v>
      </c>
      <c r="G144" s="4" t="s">
        <v>697</v>
      </c>
      <c r="H144" s="15">
        <v>180000</v>
      </c>
      <c r="I144" s="63">
        <v>180000</v>
      </c>
      <c r="J144" s="40"/>
      <c r="K144" s="63">
        <v>0</v>
      </c>
      <c r="L144" s="40"/>
    </row>
    <row r="145" spans="1:12" ht="45">
      <c r="A145" s="4"/>
      <c r="B145" s="43"/>
      <c r="C145" s="40"/>
      <c r="D145" s="4"/>
      <c r="E145" s="4"/>
      <c r="F145" s="14" t="s">
        <v>719</v>
      </c>
      <c r="G145" s="4" t="s">
        <v>720</v>
      </c>
      <c r="H145" s="15">
        <v>0</v>
      </c>
      <c r="I145" s="63">
        <v>0</v>
      </c>
      <c r="J145" s="40"/>
      <c r="K145" s="63">
        <v>0</v>
      </c>
      <c r="L145" s="40"/>
    </row>
    <row r="146" spans="1:12" ht="30">
      <c r="A146" s="4"/>
      <c r="B146" s="43"/>
      <c r="C146" s="40"/>
      <c r="D146" s="4"/>
      <c r="E146" s="4"/>
      <c r="F146" s="14" t="s">
        <v>814</v>
      </c>
      <c r="G146" s="4" t="s">
        <v>813</v>
      </c>
      <c r="H146" s="15">
        <v>134492</v>
      </c>
      <c r="I146" s="63">
        <v>0</v>
      </c>
      <c r="J146" s="40"/>
      <c r="K146" s="63">
        <v>134492</v>
      </c>
      <c r="L146" s="40"/>
    </row>
    <row r="147" spans="1:12" ht="15">
      <c r="A147" s="4"/>
      <c r="B147" s="43"/>
      <c r="C147" s="40"/>
      <c r="D147" s="4"/>
      <c r="E147" s="4"/>
      <c r="F147" s="14" t="s">
        <v>820</v>
      </c>
      <c r="G147" s="4" t="s">
        <v>819</v>
      </c>
      <c r="H147" s="15">
        <v>20000</v>
      </c>
      <c r="I147" s="63">
        <v>0</v>
      </c>
      <c r="J147" s="40"/>
      <c r="K147" s="63">
        <v>20000</v>
      </c>
      <c r="L147" s="40"/>
    </row>
    <row r="148" spans="1:12" ht="15">
      <c r="A148" s="4"/>
      <c r="B148" s="43"/>
      <c r="C148" s="40"/>
      <c r="D148" s="4"/>
      <c r="E148" s="4"/>
      <c r="F148" s="14" t="s">
        <v>822</v>
      </c>
      <c r="G148" s="4" t="s">
        <v>823</v>
      </c>
      <c r="H148" s="15">
        <v>0</v>
      </c>
      <c r="I148" s="63">
        <v>0</v>
      </c>
      <c r="J148" s="40"/>
      <c r="K148" s="63">
        <v>0</v>
      </c>
      <c r="L148" s="40"/>
    </row>
    <row r="149" spans="1:12" ht="15">
      <c r="A149" s="4"/>
      <c r="B149" s="43"/>
      <c r="C149" s="40"/>
      <c r="D149" s="4"/>
      <c r="E149" s="4"/>
      <c r="F149" s="14" t="s">
        <v>833</v>
      </c>
      <c r="G149" s="4" t="s">
        <v>832</v>
      </c>
      <c r="H149" s="15">
        <v>5191</v>
      </c>
      <c r="I149" s="63">
        <v>0</v>
      </c>
      <c r="J149" s="40"/>
      <c r="K149" s="63">
        <v>5191</v>
      </c>
      <c r="L149" s="40"/>
    </row>
    <row r="150" spans="1:12" ht="15">
      <c r="A150" s="4" t="s">
        <v>465</v>
      </c>
      <c r="B150" s="43" t="s">
        <v>28</v>
      </c>
      <c r="C150" s="40"/>
      <c r="D150" s="4" t="s">
        <v>24</v>
      </c>
      <c r="E150" s="4" t="s">
        <v>252</v>
      </c>
      <c r="F150" s="14" t="s">
        <v>466</v>
      </c>
      <c r="G150" s="4"/>
      <c r="H150" s="15">
        <v>0</v>
      </c>
      <c r="I150" s="63">
        <v>0</v>
      </c>
      <c r="J150" s="40"/>
      <c r="K150" s="63">
        <v>0</v>
      </c>
      <c r="L150" s="40"/>
    </row>
    <row r="151" spans="1:12" ht="15">
      <c r="A151" s="4" t="s">
        <v>467</v>
      </c>
      <c r="B151" s="43" t="s">
        <v>28</v>
      </c>
      <c r="C151" s="40"/>
      <c r="D151" s="4" t="s">
        <v>24</v>
      </c>
      <c r="E151" s="4" t="s">
        <v>23</v>
      </c>
      <c r="F151" s="14" t="s">
        <v>468</v>
      </c>
      <c r="G151" s="4"/>
      <c r="H151" s="15">
        <v>0</v>
      </c>
      <c r="I151" s="63">
        <v>0</v>
      </c>
      <c r="J151" s="40"/>
      <c r="K151" s="63">
        <v>0</v>
      </c>
      <c r="L151" s="40"/>
    </row>
    <row r="152" spans="1:12" ht="15">
      <c r="A152" s="4" t="s">
        <v>469</v>
      </c>
      <c r="B152" s="43" t="s">
        <v>28</v>
      </c>
      <c r="C152" s="40"/>
      <c r="D152" s="4" t="s">
        <v>25</v>
      </c>
      <c r="E152" s="4" t="s">
        <v>252</v>
      </c>
      <c r="F152" s="14" t="s">
        <v>470</v>
      </c>
      <c r="G152" s="4"/>
      <c r="H152" s="15">
        <v>0</v>
      </c>
      <c r="I152" s="63">
        <v>0</v>
      </c>
      <c r="J152" s="40"/>
      <c r="K152" s="63">
        <v>0</v>
      </c>
      <c r="L152" s="40"/>
    </row>
    <row r="153" spans="1:12" ht="15">
      <c r="A153" s="4" t="s">
        <v>471</v>
      </c>
      <c r="B153" s="43" t="s">
        <v>28</v>
      </c>
      <c r="C153" s="40"/>
      <c r="D153" s="4" t="s">
        <v>25</v>
      </c>
      <c r="E153" s="4" t="s">
        <v>23</v>
      </c>
      <c r="F153" s="14" t="s">
        <v>472</v>
      </c>
      <c r="G153" s="4"/>
      <c r="H153" s="15">
        <v>0</v>
      </c>
      <c r="I153" s="63">
        <v>0</v>
      </c>
      <c r="J153" s="40"/>
      <c r="K153" s="63">
        <v>0</v>
      </c>
      <c r="L153" s="40"/>
    </row>
    <row r="154" spans="1:12" ht="15">
      <c r="A154" s="4" t="s">
        <v>473</v>
      </c>
      <c r="B154" s="43" t="s">
        <v>28</v>
      </c>
      <c r="C154" s="40"/>
      <c r="D154" s="4" t="s">
        <v>26</v>
      </c>
      <c r="E154" s="4" t="s">
        <v>252</v>
      </c>
      <c r="F154" s="14" t="s">
        <v>474</v>
      </c>
      <c r="G154" s="4"/>
      <c r="H154" s="15">
        <v>155987</v>
      </c>
      <c r="I154" s="63">
        <v>40000</v>
      </c>
      <c r="J154" s="40"/>
      <c r="K154" s="63">
        <v>115987</v>
      </c>
      <c r="L154" s="40"/>
    </row>
    <row r="155" spans="1:12" ht="15">
      <c r="A155" s="4" t="s">
        <v>475</v>
      </c>
      <c r="B155" s="43" t="s">
        <v>28</v>
      </c>
      <c r="C155" s="40"/>
      <c r="D155" s="4" t="s">
        <v>26</v>
      </c>
      <c r="E155" s="4" t="s">
        <v>23</v>
      </c>
      <c r="F155" s="14" t="s">
        <v>476</v>
      </c>
      <c r="G155" s="4"/>
      <c r="H155" s="15">
        <v>155987</v>
      </c>
      <c r="I155" s="63">
        <v>40000</v>
      </c>
      <c r="J155" s="40"/>
      <c r="K155" s="63">
        <v>115987</v>
      </c>
      <c r="L155" s="40"/>
    </row>
    <row r="156" spans="1:12" ht="45">
      <c r="A156" s="4"/>
      <c r="B156" s="43"/>
      <c r="C156" s="40"/>
      <c r="D156" s="4"/>
      <c r="E156" s="4"/>
      <c r="F156" s="14" t="s">
        <v>698</v>
      </c>
      <c r="G156" s="4" t="s">
        <v>697</v>
      </c>
      <c r="H156" s="15">
        <v>40000</v>
      </c>
      <c r="I156" s="63">
        <v>40000</v>
      </c>
      <c r="J156" s="40"/>
      <c r="K156" s="63">
        <v>0</v>
      </c>
      <c r="L156" s="40"/>
    </row>
    <row r="157" spans="1:12" ht="45">
      <c r="A157" s="4"/>
      <c r="B157" s="43"/>
      <c r="C157" s="40"/>
      <c r="D157" s="4"/>
      <c r="E157" s="4"/>
      <c r="F157" s="14" t="s">
        <v>719</v>
      </c>
      <c r="G157" s="4" t="s">
        <v>720</v>
      </c>
      <c r="H157" s="15">
        <v>0</v>
      </c>
      <c r="I157" s="63">
        <v>0</v>
      </c>
      <c r="J157" s="40"/>
      <c r="K157" s="63">
        <v>0</v>
      </c>
      <c r="L157" s="40"/>
    </row>
    <row r="158" spans="1:12" ht="30">
      <c r="A158" s="4"/>
      <c r="B158" s="43"/>
      <c r="C158" s="40"/>
      <c r="D158" s="4"/>
      <c r="E158" s="4"/>
      <c r="F158" s="14" t="s">
        <v>814</v>
      </c>
      <c r="G158" s="4" t="s">
        <v>813</v>
      </c>
      <c r="H158" s="15">
        <v>100510</v>
      </c>
      <c r="I158" s="63">
        <v>0</v>
      </c>
      <c r="J158" s="40"/>
      <c r="K158" s="63">
        <v>100510</v>
      </c>
      <c r="L158" s="40"/>
    </row>
    <row r="159" spans="1:12" ht="15">
      <c r="A159" s="4"/>
      <c r="B159" s="43"/>
      <c r="C159" s="40"/>
      <c r="D159" s="4"/>
      <c r="E159" s="4"/>
      <c r="F159" s="14" t="s">
        <v>820</v>
      </c>
      <c r="G159" s="4" t="s">
        <v>819</v>
      </c>
      <c r="H159" s="15">
        <v>10000</v>
      </c>
      <c r="I159" s="63">
        <v>0</v>
      </c>
      <c r="J159" s="40"/>
      <c r="K159" s="63">
        <v>10000</v>
      </c>
      <c r="L159" s="40"/>
    </row>
    <row r="160" spans="1:12" ht="15">
      <c r="A160" s="4"/>
      <c r="B160" s="43"/>
      <c r="C160" s="40"/>
      <c r="D160" s="4"/>
      <c r="E160" s="4"/>
      <c r="F160" s="14" t="s">
        <v>833</v>
      </c>
      <c r="G160" s="4" t="s">
        <v>832</v>
      </c>
      <c r="H160" s="15">
        <v>5477</v>
      </c>
      <c r="I160" s="63">
        <v>0</v>
      </c>
      <c r="J160" s="40"/>
      <c r="K160" s="63">
        <v>5477</v>
      </c>
      <c r="L160" s="40"/>
    </row>
    <row r="161" spans="1:12" ht="45">
      <c r="A161" s="4" t="s">
        <v>477</v>
      </c>
      <c r="B161" s="43" t="s">
        <v>246</v>
      </c>
      <c r="C161" s="40"/>
      <c r="D161" s="4" t="s">
        <v>252</v>
      </c>
      <c r="E161" s="4" t="s">
        <v>252</v>
      </c>
      <c r="F161" s="14" t="s">
        <v>478</v>
      </c>
      <c r="G161" s="4"/>
      <c r="H161" s="15">
        <v>10000</v>
      </c>
      <c r="I161" s="63">
        <v>10000</v>
      </c>
      <c r="J161" s="40"/>
      <c r="K161" s="63">
        <v>0</v>
      </c>
      <c r="L161" s="40"/>
    </row>
    <row r="162" spans="1:12" ht="15">
      <c r="A162" s="4" t="s">
        <v>495</v>
      </c>
      <c r="B162" s="43" t="s">
        <v>246</v>
      </c>
      <c r="C162" s="40"/>
      <c r="D162" s="4" t="s">
        <v>24</v>
      </c>
      <c r="E162" s="4" t="s">
        <v>26</v>
      </c>
      <c r="F162" s="14" t="s">
        <v>496</v>
      </c>
      <c r="G162" s="4"/>
      <c r="H162" s="15">
        <v>0</v>
      </c>
      <c r="I162" s="63">
        <v>0</v>
      </c>
      <c r="J162" s="40"/>
      <c r="K162" s="63">
        <v>0</v>
      </c>
      <c r="L162" s="40"/>
    </row>
    <row r="163" spans="1:12" ht="15">
      <c r="A163" s="4" t="s">
        <v>497</v>
      </c>
      <c r="B163" s="43" t="s">
        <v>246</v>
      </c>
      <c r="C163" s="40"/>
      <c r="D163" s="4" t="s">
        <v>25</v>
      </c>
      <c r="E163" s="4" t="s">
        <v>252</v>
      </c>
      <c r="F163" s="14" t="s">
        <v>498</v>
      </c>
      <c r="G163" s="4"/>
      <c r="H163" s="15">
        <v>10000</v>
      </c>
      <c r="I163" s="63">
        <v>10000</v>
      </c>
      <c r="J163" s="40"/>
      <c r="K163" s="63">
        <v>0</v>
      </c>
      <c r="L163" s="40"/>
    </row>
    <row r="164" spans="1:12" ht="30">
      <c r="A164" s="4" t="s">
        <v>499</v>
      </c>
      <c r="B164" s="43" t="s">
        <v>246</v>
      </c>
      <c r="C164" s="40"/>
      <c r="D164" s="4" t="s">
        <v>25</v>
      </c>
      <c r="E164" s="4" t="s">
        <v>23</v>
      </c>
      <c r="F164" s="14" t="s">
        <v>500</v>
      </c>
      <c r="G164" s="4"/>
      <c r="H164" s="15">
        <v>10000</v>
      </c>
      <c r="I164" s="63">
        <v>10000</v>
      </c>
      <c r="J164" s="40"/>
      <c r="K164" s="63">
        <v>0</v>
      </c>
      <c r="L164" s="40"/>
    </row>
    <row r="165" spans="1:12" ht="15">
      <c r="A165" s="4"/>
      <c r="B165" s="43"/>
      <c r="C165" s="40"/>
      <c r="D165" s="4"/>
      <c r="E165" s="4"/>
      <c r="F165" s="14" t="s">
        <v>748</v>
      </c>
      <c r="G165" s="4" t="s">
        <v>749</v>
      </c>
      <c r="H165" s="15">
        <v>10000</v>
      </c>
      <c r="I165" s="63">
        <v>10000</v>
      </c>
      <c r="J165" s="40"/>
      <c r="K165" s="63">
        <v>0</v>
      </c>
      <c r="L165" s="40"/>
    </row>
    <row r="166" spans="1:12" ht="15">
      <c r="A166" s="4"/>
      <c r="B166" s="43"/>
      <c r="C166" s="40"/>
      <c r="D166" s="4"/>
      <c r="E166" s="4"/>
      <c r="F166" s="14" t="s">
        <v>820</v>
      </c>
      <c r="G166" s="4" t="s">
        <v>819</v>
      </c>
      <c r="H166" s="15">
        <v>0</v>
      </c>
      <c r="I166" s="63">
        <v>0</v>
      </c>
      <c r="J166" s="40"/>
      <c r="K166" s="63">
        <v>0</v>
      </c>
      <c r="L166" s="40"/>
    </row>
    <row r="167" spans="1:12" ht="45">
      <c r="A167" s="4" t="s">
        <v>505</v>
      </c>
      <c r="B167" s="43" t="s">
        <v>247</v>
      </c>
      <c r="C167" s="40"/>
      <c r="D167" s="4" t="s">
        <v>252</v>
      </c>
      <c r="E167" s="4" t="s">
        <v>252</v>
      </c>
      <c r="F167" s="14" t="s">
        <v>506</v>
      </c>
      <c r="G167" s="4"/>
      <c r="H167" s="15">
        <v>314415</v>
      </c>
      <c r="I167" s="63">
        <v>148000</v>
      </c>
      <c r="J167" s="40"/>
      <c r="K167" s="63">
        <v>166415</v>
      </c>
      <c r="L167" s="40"/>
    </row>
    <row r="168" spans="1:12" ht="30">
      <c r="A168" s="4" t="s">
        <v>507</v>
      </c>
      <c r="B168" s="43" t="s">
        <v>247</v>
      </c>
      <c r="C168" s="40"/>
      <c r="D168" s="4" t="s">
        <v>23</v>
      </c>
      <c r="E168" s="4" t="s">
        <v>252</v>
      </c>
      <c r="F168" s="14" t="s">
        <v>508</v>
      </c>
      <c r="G168" s="4"/>
      <c r="H168" s="15">
        <v>175544</v>
      </c>
      <c r="I168" s="63">
        <v>10000</v>
      </c>
      <c r="J168" s="40"/>
      <c r="K168" s="63">
        <v>165544</v>
      </c>
      <c r="L168" s="40"/>
    </row>
    <row r="169" spans="1:12" ht="15">
      <c r="A169" s="4" t="s">
        <v>509</v>
      </c>
      <c r="B169" s="43" t="s">
        <v>247</v>
      </c>
      <c r="C169" s="40"/>
      <c r="D169" s="4" t="s">
        <v>23</v>
      </c>
      <c r="E169" s="4" t="s">
        <v>23</v>
      </c>
      <c r="F169" s="14" t="s">
        <v>510</v>
      </c>
      <c r="G169" s="4"/>
      <c r="H169" s="15">
        <v>175544</v>
      </c>
      <c r="I169" s="63">
        <v>10000</v>
      </c>
      <c r="J169" s="40"/>
      <c r="K169" s="63">
        <v>165544</v>
      </c>
      <c r="L169" s="40"/>
    </row>
    <row r="170" spans="1:12" ht="30">
      <c r="A170" s="4"/>
      <c r="B170" s="43"/>
      <c r="C170" s="40"/>
      <c r="D170" s="4"/>
      <c r="E170" s="4"/>
      <c r="F170" s="14" t="s">
        <v>600</v>
      </c>
      <c r="G170" s="4" t="s">
        <v>599</v>
      </c>
      <c r="H170" s="15">
        <v>5000</v>
      </c>
      <c r="I170" s="63">
        <v>5000</v>
      </c>
      <c r="J170" s="40"/>
      <c r="K170" s="63">
        <v>0</v>
      </c>
      <c r="L170" s="40"/>
    </row>
    <row r="171" spans="1:12" ht="15">
      <c r="A171" s="4"/>
      <c r="B171" s="43"/>
      <c r="C171" s="40"/>
      <c r="D171" s="4"/>
      <c r="E171" s="4"/>
      <c r="F171" s="14" t="s">
        <v>633</v>
      </c>
      <c r="G171" s="4" t="s">
        <v>632</v>
      </c>
      <c r="H171" s="15">
        <v>0</v>
      </c>
      <c r="I171" s="63">
        <v>0</v>
      </c>
      <c r="J171" s="40"/>
      <c r="K171" s="63">
        <v>0</v>
      </c>
      <c r="L171" s="40"/>
    </row>
    <row r="172" spans="1:12" ht="30">
      <c r="A172" s="4"/>
      <c r="B172" s="43"/>
      <c r="C172" s="40"/>
      <c r="D172" s="4"/>
      <c r="E172" s="4"/>
      <c r="F172" s="14" t="s">
        <v>635</v>
      </c>
      <c r="G172" s="4" t="s">
        <v>634</v>
      </c>
      <c r="H172" s="15">
        <v>0</v>
      </c>
      <c r="I172" s="63">
        <v>0</v>
      </c>
      <c r="J172" s="40"/>
      <c r="K172" s="63">
        <v>0</v>
      </c>
      <c r="L172" s="40"/>
    </row>
    <row r="173" spans="1:12" ht="15">
      <c r="A173" s="4"/>
      <c r="B173" s="43"/>
      <c r="C173" s="40"/>
      <c r="D173" s="4"/>
      <c r="E173" s="4"/>
      <c r="F173" s="14" t="s">
        <v>656</v>
      </c>
      <c r="G173" s="4" t="s">
        <v>657</v>
      </c>
      <c r="H173" s="15">
        <v>5000</v>
      </c>
      <c r="I173" s="63">
        <v>5000</v>
      </c>
      <c r="J173" s="40"/>
      <c r="K173" s="63">
        <v>0</v>
      </c>
      <c r="L173" s="40"/>
    </row>
    <row r="174" spans="1:12" ht="30">
      <c r="A174" s="4"/>
      <c r="B174" s="43"/>
      <c r="C174" s="40"/>
      <c r="D174" s="4"/>
      <c r="E174" s="4"/>
      <c r="F174" s="14" t="s">
        <v>742</v>
      </c>
      <c r="G174" s="4" t="s">
        <v>743</v>
      </c>
      <c r="H174" s="15">
        <v>0</v>
      </c>
      <c r="I174" s="63">
        <v>0</v>
      </c>
      <c r="J174" s="40"/>
      <c r="K174" s="63">
        <v>0</v>
      </c>
      <c r="L174" s="40"/>
    </row>
    <row r="175" spans="1:12" ht="15">
      <c r="A175" s="4"/>
      <c r="B175" s="43"/>
      <c r="C175" s="40"/>
      <c r="D175" s="4"/>
      <c r="E175" s="4"/>
      <c r="F175" s="14" t="s">
        <v>812</v>
      </c>
      <c r="G175" s="4" t="s">
        <v>811</v>
      </c>
      <c r="H175" s="15">
        <v>161700</v>
      </c>
      <c r="I175" s="63">
        <v>0</v>
      </c>
      <c r="J175" s="40"/>
      <c r="K175" s="63">
        <v>161700</v>
      </c>
      <c r="L175" s="40"/>
    </row>
    <row r="176" spans="1:12" ht="30">
      <c r="A176" s="4"/>
      <c r="B176" s="43"/>
      <c r="C176" s="40"/>
      <c r="D176" s="4"/>
      <c r="E176" s="4"/>
      <c r="F176" s="14" t="s">
        <v>814</v>
      </c>
      <c r="G176" s="4" t="s">
        <v>813</v>
      </c>
      <c r="H176" s="15">
        <v>0</v>
      </c>
      <c r="I176" s="63">
        <v>0</v>
      </c>
      <c r="J176" s="40"/>
      <c r="K176" s="63">
        <v>0</v>
      </c>
      <c r="L176" s="40"/>
    </row>
    <row r="177" spans="1:12" ht="15">
      <c r="A177" s="4"/>
      <c r="B177" s="43"/>
      <c r="C177" s="40"/>
      <c r="D177" s="4"/>
      <c r="E177" s="4"/>
      <c r="F177" s="14" t="s">
        <v>833</v>
      </c>
      <c r="G177" s="4" t="s">
        <v>832</v>
      </c>
      <c r="H177" s="15">
        <v>3844</v>
      </c>
      <c r="I177" s="63">
        <v>0</v>
      </c>
      <c r="J177" s="40"/>
      <c r="K177" s="63">
        <v>3844</v>
      </c>
      <c r="L177" s="40"/>
    </row>
    <row r="178" spans="1:12" ht="15">
      <c r="A178" s="4" t="s">
        <v>511</v>
      </c>
      <c r="B178" s="43" t="s">
        <v>247</v>
      </c>
      <c r="C178" s="40"/>
      <c r="D178" s="4" t="s">
        <v>24</v>
      </c>
      <c r="E178" s="4" t="s">
        <v>252</v>
      </c>
      <c r="F178" s="14" t="s">
        <v>512</v>
      </c>
      <c r="G178" s="4"/>
      <c r="H178" s="15">
        <v>113871</v>
      </c>
      <c r="I178" s="63">
        <v>113000</v>
      </c>
      <c r="J178" s="40"/>
      <c r="K178" s="63">
        <v>871</v>
      </c>
      <c r="L178" s="40"/>
    </row>
    <row r="179" spans="1:12" ht="15">
      <c r="A179" s="4" t="s">
        <v>513</v>
      </c>
      <c r="B179" s="43" t="s">
        <v>247</v>
      </c>
      <c r="C179" s="40"/>
      <c r="D179" s="4" t="s">
        <v>24</v>
      </c>
      <c r="E179" s="4" t="s">
        <v>23</v>
      </c>
      <c r="F179" s="14" t="s">
        <v>514</v>
      </c>
      <c r="G179" s="4"/>
      <c r="H179" s="15">
        <v>20000</v>
      </c>
      <c r="I179" s="63">
        <v>20000</v>
      </c>
      <c r="J179" s="40"/>
      <c r="K179" s="63">
        <v>0</v>
      </c>
      <c r="L179" s="40"/>
    </row>
    <row r="180" spans="1:12" ht="45">
      <c r="A180" s="4"/>
      <c r="B180" s="43"/>
      <c r="C180" s="40"/>
      <c r="D180" s="4"/>
      <c r="E180" s="4"/>
      <c r="F180" s="14" t="s">
        <v>698</v>
      </c>
      <c r="G180" s="4" t="s">
        <v>697</v>
      </c>
      <c r="H180" s="15">
        <v>20000</v>
      </c>
      <c r="I180" s="63">
        <v>20000</v>
      </c>
      <c r="J180" s="40"/>
      <c r="K180" s="63">
        <v>0</v>
      </c>
      <c r="L180" s="40"/>
    </row>
    <row r="181" spans="1:12" ht="45">
      <c r="A181" s="4"/>
      <c r="B181" s="43"/>
      <c r="C181" s="40"/>
      <c r="D181" s="4"/>
      <c r="E181" s="4"/>
      <c r="F181" s="14" t="s">
        <v>719</v>
      </c>
      <c r="G181" s="4" t="s">
        <v>720</v>
      </c>
      <c r="H181" s="15">
        <v>0</v>
      </c>
      <c r="I181" s="63">
        <v>0</v>
      </c>
      <c r="J181" s="40"/>
      <c r="K181" s="63">
        <v>0</v>
      </c>
      <c r="L181" s="40"/>
    </row>
    <row r="182" spans="1:12" ht="15">
      <c r="A182" s="4"/>
      <c r="B182" s="43"/>
      <c r="C182" s="40"/>
      <c r="D182" s="4"/>
      <c r="E182" s="4"/>
      <c r="F182" s="14" t="s">
        <v>820</v>
      </c>
      <c r="G182" s="4" t="s">
        <v>819</v>
      </c>
      <c r="H182" s="15">
        <v>0</v>
      </c>
      <c r="I182" s="63">
        <v>0</v>
      </c>
      <c r="J182" s="40"/>
      <c r="K182" s="63">
        <v>0</v>
      </c>
      <c r="L182" s="40"/>
    </row>
    <row r="183" spans="1:12" ht="15">
      <c r="A183" s="4" t="s">
        <v>515</v>
      </c>
      <c r="B183" s="43" t="s">
        <v>247</v>
      </c>
      <c r="C183" s="40"/>
      <c r="D183" s="4" t="s">
        <v>24</v>
      </c>
      <c r="E183" s="4" t="s">
        <v>24</v>
      </c>
      <c r="F183" s="14" t="s">
        <v>516</v>
      </c>
      <c r="G183" s="4"/>
      <c r="H183" s="15">
        <v>0</v>
      </c>
      <c r="I183" s="63">
        <v>0</v>
      </c>
      <c r="J183" s="40"/>
      <c r="K183" s="63">
        <v>0</v>
      </c>
      <c r="L183" s="40"/>
    </row>
    <row r="184" spans="1:12" ht="15">
      <c r="A184" s="4" t="s">
        <v>517</v>
      </c>
      <c r="B184" s="43" t="s">
        <v>247</v>
      </c>
      <c r="C184" s="40"/>
      <c r="D184" s="4" t="s">
        <v>24</v>
      </c>
      <c r="E184" s="4" t="s">
        <v>25</v>
      </c>
      <c r="F184" s="14" t="s">
        <v>518</v>
      </c>
      <c r="G184" s="4"/>
      <c r="H184" s="15">
        <v>871</v>
      </c>
      <c r="I184" s="63">
        <v>0</v>
      </c>
      <c r="J184" s="40"/>
      <c r="K184" s="63">
        <v>871</v>
      </c>
      <c r="L184" s="40"/>
    </row>
    <row r="185" spans="1:12" ht="45">
      <c r="A185" s="4"/>
      <c r="B185" s="43"/>
      <c r="C185" s="40"/>
      <c r="D185" s="4"/>
      <c r="E185" s="4"/>
      <c r="F185" s="14" t="s">
        <v>698</v>
      </c>
      <c r="G185" s="4" t="s">
        <v>697</v>
      </c>
      <c r="H185" s="15">
        <v>0</v>
      </c>
      <c r="I185" s="63">
        <v>0</v>
      </c>
      <c r="J185" s="40"/>
      <c r="K185" s="63">
        <v>0</v>
      </c>
      <c r="L185" s="40"/>
    </row>
    <row r="186" spans="1:12" ht="30">
      <c r="A186" s="4"/>
      <c r="B186" s="43"/>
      <c r="C186" s="40"/>
      <c r="D186" s="4"/>
      <c r="E186" s="4"/>
      <c r="F186" s="14" t="s">
        <v>814</v>
      </c>
      <c r="G186" s="4" t="s">
        <v>813</v>
      </c>
      <c r="H186" s="15">
        <v>634</v>
      </c>
      <c r="I186" s="63">
        <v>0</v>
      </c>
      <c r="J186" s="40"/>
      <c r="K186" s="63">
        <v>634</v>
      </c>
      <c r="L186" s="40"/>
    </row>
    <row r="187" spans="1:12" ht="15">
      <c r="A187" s="4"/>
      <c r="B187" s="43"/>
      <c r="C187" s="40"/>
      <c r="D187" s="4"/>
      <c r="E187" s="4"/>
      <c r="F187" s="14" t="s">
        <v>833</v>
      </c>
      <c r="G187" s="4" t="s">
        <v>832</v>
      </c>
      <c r="H187" s="15">
        <v>237</v>
      </c>
      <c r="I187" s="63">
        <v>0</v>
      </c>
      <c r="J187" s="40"/>
      <c r="K187" s="63">
        <v>237</v>
      </c>
      <c r="L187" s="40"/>
    </row>
    <row r="188" spans="1:12" ht="15">
      <c r="A188" s="4" t="s">
        <v>519</v>
      </c>
      <c r="B188" s="43" t="s">
        <v>247</v>
      </c>
      <c r="C188" s="40"/>
      <c r="D188" s="4" t="s">
        <v>24</v>
      </c>
      <c r="E188" s="4" t="s">
        <v>26</v>
      </c>
      <c r="F188" s="14" t="s">
        <v>520</v>
      </c>
      <c r="G188" s="4"/>
      <c r="H188" s="15">
        <v>93000</v>
      </c>
      <c r="I188" s="63">
        <v>93000</v>
      </c>
      <c r="J188" s="40"/>
      <c r="K188" s="63">
        <v>0</v>
      </c>
      <c r="L188" s="40"/>
    </row>
    <row r="189" spans="1:12" ht="15">
      <c r="A189" s="4"/>
      <c r="B189" s="43"/>
      <c r="C189" s="40"/>
      <c r="D189" s="4"/>
      <c r="E189" s="4"/>
      <c r="F189" s="14" t="s">
        <v>656</v>
      </c>
      <c r="G189" s="4" t="s">
        <v>657</v>
      </c>
      <c r="H189" s="15">
        <v>10000</v>
      </c>
      <c r="I189" s="63">
        <v>10000</v>
      </c>
      <c r="J189" s="40"/>
      <c r="K189" s="63">
        <v>0</v>
      </c>
      <c r="L189" s="40"/>
    </row>
    <row r="190" spans="1:12" ht="45">
      <c r="A190" s="4"/>
      <c r="B190" s="43"/>
      <c r="C190" s="40"/>
      <c r="D190" s="4"/>
      <c r="E190" s="4"/>
      <c r="F190" s="14" t="s">
        <v>698</v>
      </c>
      <c r="G190" s="4" t="s">
        <v>697</v>
      </c>
      <c r="H190" s="15">
        <v>83000</v>
      </c>
      <c r="I190" s="63">
        <v>83000</v>
      </c>
      <c r="J190" s="40"/>
      <c r="K190" s="63">
        <v>0</v>
      </c>
      <c r="L190" s="40"/>
    </row>
    <row r="191" spans="1:12" ht="45">
      <c r="A191" s="4" t="s">
        <v>521</v>
      </c>
      <c r="B191" s="43" t="s">
        <v>247</v>
      </c>
      <c r="C191" s="40"/>
      <c r="D191" s="4" t="s">
        <v>25</v>
      </c>
      <c r="E191" s="4" t="s">
        <v>252</v>
      </c>
      <c r="F191" s="14" t="s">
        <v>522</v>
      </c>
      <c r="G191" s="4"/>
      <c r="H191" s="15">
        <v>6000</v>
      </c>
      <c r="I191" s="63">
        <v>6000</v>
      </c>
      <c r="J191" s="40"/>
      <c r="K191" s="63">
        <v>0</v>
      </c>
      <c r="L191" s="40"/>
    </row>
    <row r="192" spans="1:12" ht="15">
      <c r="A192" s="4" t="s">
        <v>523</v>
      </c>
      <c r="B192" s="43" t="s">
        <v>247</v>
      </c>
      <c r="C192" s="40"/>
      <c r="D192" s="4" t="s">
        <v>25</v>
      </c>
      <c r="E192" s="4" t="s">
        <v>23</v>
      </c>
      <c r="F192" s="14" t="s">
        <v>524</v>
      </c>
      <c r="G192" s="4"/>
      <c r="H192" s="15">
        <v>4000</v>
      </c>
      <c r="I192" s="63">
        <v>4000</v>
      </c>
      <c r="J192" s="40"/>
      <c r="K192" s="63">
        <v>0</v>
      </c>
      <c r="L192" s="40"/>
    </row>
    <row r="193" spans="1:12" ht="15">
      <c r="A193" s="4"/>
      <c r="B193" s="43"/>
      <c r="C193" s="40"/>
      <c r="D193" s="4"/>
      <c r="E193" s="4"/>
      <c r="F193" s="14" t="s">
        <v>648</v>
      </c>
      <c r="G193" s="4" t="s">
        <v>647</v>
      </c>
      <c r="H193" s="15">
        <v>4000</v>
      </c>
      <c r="I193" s="63">
        <v>4000</v>
      </c>
      <c r="J193" s="40"/>
      <c r="K193" s="63">
        <v>0</v>
      </c>
      <c r="L193" s="40"/>
    </row>
    <row r="194" spans="1:12" ht="30">
      <c r="A194" s="4" t="s">
        <v>525</v>
      </c>
      <c r="B194" s="43" t="s">
        <v>247</v>
      </c>
      <c r="C194" s="40"/>
      <c r="D194" s="4" t="s">
        <v>25</v>
      </c>
      <c r="E194" s="4" t="s">
        <v>24</v>
      </c>
      <c r="F194" s="14" t="s">
        <v>526</v>
      </c>
      <c r="G194" s="4"/>
      <c r="H194" s="15">
        <v>0</v>
      </c>
      <c r="I194" s="63">
        <v>0</v>
      </c>
      <c r="J194" s="40"/>
      <c r="K194" s="63">
        <v>0</v>
      </c>
      <c r="L194" s="40"/>
    </row>
    <row r="195" spans="1:12" ht="15">
      <c r="A195" s="4"/>
      <c r="B195" s="43"/>
      <c r="C195" s="40"/>
      <c r="D195" s="4"/>
      <c r="E195" s="4"/>
      <c r="F195" s="14" t="s">
        <v>648</v>
      </c>
      <c r="G195" s="4" t="s">
        <v>647</v>
      </c>
      <c r="H195" s="15">
        <v>0</v>
      </c>
      <c r="I195" s="63">
        <v>0</v>
      </c>
      <c r="J195" s="40"/>
      <c r="K195" s="63">
        <v>0</v>
      </c>
      <c r="L195" s="40"/>
    </row>
    <row r="196" spans="1:12" ht="15">
      <c r="A196" s="4" t="s">
        <v>527</v>
      </c>
      <c r="B196" s="43" t="s">
        <v>247</v>
      </c>
      <c r="C196" s="40"/>
      <c r="D196" s="4" t="s">
        <v>25</v>
      </c>
      <c r="E196" s="4" t="s">
        <v>25</v>
      </c>
      <c r="F196" s="14" t="s">
        <v>528</v>
      </c>
      <c r="G196" s="4"/>
      <c r="H196" s="15">
        <v>2000</v>
      </c>
      <c r="I196" s="63">
        <v>2000</v>
      </c>
      <c r="J196" s="40"/>
      <c r="K196" s="63">
        <v>0</v>
      </c>
      <c r="L196" s="40"/>
    </row>
    <row r="197" spans="1:12" ht="15">
      <c r="A197" s="4"/>
      <c r="B197" s="43"/>
      <c r="C197" s="40"/>
      <c r="D197" s="4"/>
      <c r="E197" s="4"/>
      <c r="F197" s="14" t="s">
        <v>648</v>
      </c>
      <c r="G197" s="4" t="s">
        <v>647</v>
      </c>
      <c r="H197" s="15">
        <v>2000</v>
      </c>
      <c r="I197" s="63">
        <v>2000</v>
      </c>
      <c r="J197" s="40"/>
      <c r="K197" s="63">
        <v>0</v>
      </c>
      <c r="L197" s="40"/>
    </row>
    <row r="198" spans="1:12" ht="30">
      <c r="A198" s="4" t="s">
        <v>529</v>
      </c>
      <c r="B198" s="43" t="s">
        <v>247</v>
      </c>
      <c r="C198" s="40"/>
      <c r="D198" s="4" t="s">
        <v>26</v>
      </c>
      <c r="E198" s="4" t="s">
        <v>252</v>
      </c>
      <c r="F198" s="14" t="s">
        <v>530</v>
      </c>
      <c r="G198" s="4"/>
      <c r="H198" s="15">
        <v>19000</v>
      </c>
      <c r="I198" s="63">
        <v>19000</v>
      </c>
      <c r="J198" s="40"/>
      <c r="K198" s="63">
        <v>0</v>
      </c>
      <c r="L198" s="40"/>
    </row>
    <row r="199" spans="1:12" ht="15">
      <c r="A199" s="4" t="s">
        <v>531</v>
      </c>
      <c r="B199" s="43" t="s">
        <v>247</v>
      </c>
      <c r="C199" s="40"/>
      <c r="D199" s="4" t="s">
        <v>26</v>
      </c>
      <c r="E199" s="4" t="s">
        <v>23</v>
      </c>
      <c r="F199" s="14" t="s">
        <v>532</v>
      </c>
      <c r="G199" s="4"/>
      <c r="H199" s="15">
        <v>0</v>
      </c>
      <c r="I199" s="63">
        <v>0</v>
      </c>
      <c r="J199" s="40"/>
      <c r="K199" s="63">
        <v>0</v>
      </c>
      <c r="L199" s="40"/>
    </row>
    <row r="200" spans="1:12" ht="45">
      <c r="A200" s="4" t="s">
        <v>533</v>
      </c>
      <c r="B200" s="43" t="s">
        <v>247</v>
      </c>
      <c r="C200" s="40"/>
      <c r="D200" s="4" t="s">
        <v>26</v>
      </c>
      <c r="E200" s="4" t="s">
        <v>24</v>
      </c>
      <c r="F200" s="14" t="s">
        <v>534</v>
      </c>
      <c r="G200" s="4"/>
      <c r="H200" s="15">
        <v>19000</v>
      </c>
      <c r="I200" s="63">
        <v>19000</v>
      </c>
      <c r="J200" s="40"/>
      <c r="K200" s="63">
        <v>0</v>
      </c>
      <c r="L200" s="40"/>
    </row>
    <row r="201" spans="1:12" ht="30">
      <c r="A201" s="4"/>
      <c r="B201" s="43"/>
      <c r="C201" s="40"/>
      <c r="D201" s="4"/>
      <c r="E201" s="4"/>
      <c r="F201" s="14" t="s">
        <v>725</v>
      </c>
      <c r="G201" s="4" t="s">
        <v>726</v>
      </c>
      <c r="H201" s="15">
        <v>14000</v>
      </c>
      <c r="I201" s="63">
        <v>14000</v>
      </c>
      <c r="J201" s="40"/>
      <c r="K201" s="63">
        <v>0</v>
      </c>
      <c r="L201" s="40"/>
    </row>
    <row r="202" spans="1:12" ht="30">
      <c r="A202" s="4"/>
      <c r="B202" s="43"/>
      <c r="C202" s="40"/>
      <c r="D202" s="4"/>
      <c r="E202" s="4"/>
      <c r="F202" s="14" t="s">
        <v>759</v>
      </c>
      <c r="G202" s="4" t="s">
        <v>760</v>
      </c>
      <c r="H202" s="15">
        <v>5000</v>
      </c>
      <c r="I202" s="63">
        <v>5000</v>
      </c>
      <c r="J202" s="40"/>
      <c r="K202" s="63">
        <v>0</v>
      </c>
      <c r="L202" s="40"/>
    </row>
    <row r="203" spans="1:12" ht="45">
      <c r="A203" s="4" t="s">
        <v>537</v>
      </c>
      <c r="B203" s="43" t="s">
        <v>437</v>
      </c>
      <c r="C203" s="40"/>
      <c r="D203" s="4" t="s">
        <v>252</v>
      </c>
      <c r="E203" s="4" t="s">
        <v>252</v>
      </c>
      <c r="F203" s="14" t="s">
        <v>538</v>
      </c>
      <c r="G203" s="4"/>
      <c r="H203" s="15">
        <v>1279439</v>
      </c>
      <c r="I203" s="63">
        <v>1024000</v>
      </c>
      <c r="J203" s="40"/>
      <c r="K203" s="63">
        <v>255439</v>
      </c>
      <c r="L203" s="40"/>
    </row>
    <row r="204" spans="1:12" ht="30">
      <c r="A204" s="4" t="s">
        <v>539</v>
      </c>
      <c r="B204" s="43" t="s">
        <v>437</v>
      </c>
      <c r="C204" s="40"/>
      <c r="D204" s="4" t="s">
        <v>23</v>
      </c>
      <c r="E204" s="4" t="s">
        <v>252</v>
      </c>
      <c r="F204" s="14" t="s">
        <v>540</v>
      </c>
      <c r="G204" s="4"/>
      <c r="H204" s="15">
        <v>980439</v>
      </c>
      <c r="I204" s="63">
        <v>730000</v>
      </c>
      <c r="J204" s="40"/>
      <c r="K204" s="63">
        <v>250439</v>
      </c>
      <c r="L204" s="40"/>
    </row>
    <row r="205" spans="1:12" ht="15">
      <c r="A205" s="4" t="s">
        <v>541</v>
      </c>
      <c r="B205" s="43" t="s">
        <v>437</v>
      </c>
      <c r="C205" s="40"/>
      <c r="D205" s="4" t="s">
        <v>23</v>
      </c>
      <c r="E205" s="4" t="s">
        <v>23</v>
      </c>
      <c r="F205" s="14" t="s">
        <v>542</v>
      </c>
      <c r="G205" s="4"/>
      <c r="H205" s="15">
        <v>980439</v>
      </c>
      <c r="I205" s="63">
        <v>730000</v>
      </c>
      <c r="J205" s="40"/>
      <c r="K205" s="63">
        <v>250439</v>
      </c>
      <c r="L205" s="40"/>
    </row>
    <row r="206" spans="1:12" ht="30">
      <c r="A206" s="4"/>
      <c r="B206" s="43"/>
      <c r="C206" s="40"/>
      <c r="D206" s="4"/>
      <c r="E206" s="4"/>
      <c r="F206" s="14" t="s">
        <v>627</v>
      </c>
      <c r="G206" s="4" t="s">
        <v>626</v>
      </c>
      <c r="H206" s="15">
        <v>0</v>
      </c>
      <c r="I206" s="63">
        <v>0</v>
      </c>
      <c r="J206" s="40"/>
      <c r="K206" s="63">
        <v>0</v>
      </c>
      <c r="L206" s="40"/>
    </row>
    <row r="207" spans="1:12" ht="15">
      <c r="A207" s="4"/>
      <c r="B207" s="43"/>
      <c r="C207" s="40"/>
      <c r="D207" s="4"/>
      <c r="E207" s="4"/>
      <c r="F207" s="14" t="s">
        <v>671</v>
      </c>
      <c r="G207" s="4" t="s">
        <v>670</v>
      </c>
      <c r="H207" s="15">
        <v>0</v>
      </c>
      <c r="I207" s="63">
        <v>0</v>
      </c>
      <c r="J207" s="40"/>
      <c r="K207" s="63">
        <v>0</v>
      </c>
      <c r="L207" s="40"/>
    </row>
    <row r="208" spans="1:12" ht="15">
      <c r="A208" s="4"/>
      <c r="B208" s="43"/>
      <c r="C208" s="40"/>
      <c r="D208" s="4"/>
      <c r="E208" s="4"/>
      <c r="F208" s="14" t="s">
        <v>683</v>
      </c>
      <c r="G208" s="4" t="s">
        <v>682</v>
      </c>
      <c r="H208" s="15">
        <v>0</v>
      </c>
      <c r="I208" s="63">
        <v>0</v>
      </c>
      <c r="J208" s="40"/>
      <c r="K208" s="63">
        <v>0</v>
      </c>
      <c r="L208" s="40"/>
    </row>
    <row r="209" spans="1:12" ht="45">
      <c r="A209" s="4"/>
      <c r="B209" s="43"/>
      <c r="C209" s="40"/>
      <c r="D209" s="4"/>
      <c r="E209" s="4"/>
      <c r="F209" s="14" t="s">
        <v>698</v>
      </c>
      <c r="G209" s="4" t="s">
        <v>697</v>
      </c>
      <c r="H209" s="15">
        <v>730000</v>
      </c>
      <c r="I209" s="63">
        <v>730000</v>
      </c>
      <c r="J209" s="40"/>
      <c r="K209" s="63">
        <v>0</v>
      </c>
      <c r="L209" s="40"/>
    </row>
    <row r="210" spans="1:12" ht="45">
      <c r="A210" s="4"/>
      <c r="B210" s="43"/>
      <c r="C210" s="40"/>
      <c r="D210" s="4"/>
      <c r="E210" s="4"/>
      <c r="F210" s="14" t="s">
        <v>719</v>
      </c>
      <c r="G210" s="4" t="s">
        <v>720</v>
      </c>
      <c r="H210" s="15">
        <v>0</v>
      </c>
      <c r="I210" s="63">
        <v>0</v>
      </c>
      <c r="J210" s="40"/>
      <c r="K210" s="63">
        <v>0</v>
      </c>
      <c r="L210" s="40"/>
    </row>
    <row r="211" spans="1:12" ht="15">
      <c r="A211" s="4"/>
      <c r="B211" s="43"/>
      <c r="C211" s="40"/>
      <c r="D211" s="4"/>
      <c r="E211" s="4"/>
      <c r="F211" s="14" t="s">
        <v>812</v>
      </c>
      <c r="G211" s="4" t="s">
        <v>811</v>
      </c>
      <c r="H211" s="15">
        <v>158000</v>
      </c>
      <c r="I211" s="63">
        <v>0</v>
      </c>
      <c r="J211" s="40"/>
      <c r="K211" s="63">
        <v>158000</v>
      </c>
      <c r="L211" s="40"/>
    </row>
    <row r="212" spans="1:12" ht="30">
      <c r="A212" s="4"/>
      <c r="B212" s="43"/>
      <c r="C212" s="40"/>
      <c r="D212" s="4"/>
      <c r="E212" s="4"/>
      <c r="F212" s="14" t="s">
        <v>814</v>
      </c>
      <c r="G212" s="4" t="s">
        <v>813</v>
      </c>
      <c r="H212" s="15">
        <v>43391</v>
      </c>
      <c r="I212" s="63">
        <v>0</v>
      </c>
      <c r="J212" s="40"/>
      <c r="K212" s="63">
        <v>43391</v>
      </c>
      <c r="L212" s="40"/>
    </row>
    <row r="213" spans="1:12" ht="15">
      <c r="A213" s="4"/>
      <c r="B213" s="43"/>
      <c r="C213" s="40"/>
      <c r="D213" s="4"/>
      <c r="E213" s="4"/>
      <c r="F213" s="14" t="s">
        <v>820</v>
      </c>
      <c r="G213" s="4" t="s">
        <v>819</v>
      </c>
      <c r="H213" s="15">
        <v>45000</v>
      </c>
      <c r="I213" s="63">
        <v>0</v>
      </c>
      <c r="J213" s="40"/>
      <c r="K213" s="63">
        <v>45000</v>
      </c>
      <c r="L213" s="40"/>
    </row>
    <row r="214" spans="1:12" ht="15">
      <c r="A214" s="4"/>
      <c r="B214" s="43"/>
      <c r="C214" s="40"/>
      <c r="D214" s="4"/>
      <c r="E214" s="4"/>
      <c r="F214" s="14" t="s">
        <v>833</v>
      </c>
      <c r="G214" s="4" t="s">
        <v>832</v>
      </c>
      <c r="H214" s="15">
        <v>4048</v>
      </c>
      <c r="I214" s="63">
        <v>0</v>
      </c>
      <c r="J214" s="40"/>
      <c r="K214" s="63">
        <v>4048</v>
      </c>
      <c r="L214" s="40"/>
    </row>
    <row r="215" spans="1:12" ht="15">
      <c r="A215" s="4" t="s">
        <v>543</v>
      </c>
      <c r="B215" s="43" t="s">
        <v>437</v>
      </c>
      <c r="C215" s="40"/>
      <c r="D215" s="4" t="s">
        <v>23</v>
      </c>
      <c r="E215" s="4" t="s">
        <v>24</v>
      </c>
      <c r="F215" s="14" t="s">
        <v>544</v>
      </c>
      <c r="G215" s="4"/>
      <c r="H215" s="15">
        <v>0</v>
      </c>
      <c r="I215" s="63">
        <v>0</v>
      </c>
      <c r="J215" s="40"/>
      <c r="K215" s="63">
        <v>0</v>
      </c>
      <c r="L215" s="40"/>
    </row>
    <row r="216" spans="1:12" ht="15">
      <c r="A216" s="4" t="s">
        <v>545</v>
      </c>
      <c r="B216" s="43" t="s">
        <v>437</v>
      </c>
      <c r="C216" s="40"/>
      <c r="D216" s="4" t="s">
        <v>24</v>
      </c>
      <c r="E216" s="4" t="s">
        <v>252</v>
      </c>
      <c r="F216" s="14" t="s">
        <v>546</v>
      </c>
      <c r="G216" s="4"/>
      <c r="H216" s="15">
        <v>0</v>
      </c>
      <c r="I216" s="63">
        <v>0</v>
      </c>
      <c r="J216" s="40"/>
      <c r="K216" s="63">
        <v>0</v>
      </c>
      <c r="L216" s="40"/>
    </row>
    <row r="217" spans="1:12" ht="15">
      <c r="A217" s="4" t="s">
        <v>547</v>
      </c>
      <c r="B217" s="43" t="s">
        <v>437</v>
      </c>
      <c r="C217" s="40"/>
      <c r="D217" s="4" t="s">
        <v>24</v>
      </c>
      <c r="E217" s="4" t="s">
        <v>23</v>
      </c>
      <c r="F217" s="14" t="s">
        <v>548</v>
      </c>
      <c r="G217" s="4"/>
      <c r="H217" s="15">
        <v>0</v>
      </c>
      <c r="I217" s="63">
        <v>0</v>
      </c>
      <c r="J217" s="40"/>
      <c r="K217" s="63">
        <v>0</v>
      </c>
      <c r="L217" s="40"/>
    </row>
    <row r="218" spans="1:12" ht="15">
      <c r="A218" s="4" t="s">
        <v>549</v>
      </c>
      <c r="B218" s="43" t="s">
        <v>437</v>
      </c>
      <c r="C218" s="40"/>
      <c r="D218" s="4" t="s">
        <v>24</v>
      </c>
      <c r="E218" s="4" t="s">
        <v>24</v>
      </c>
      <c r="F218" s="14" t="s">
        <v>550</v>
      </c>
      <c r="G218" s="4"/>
      <c r="H218" s="15">
        <v>0</v>
      </c>
      <c r="I218" s="63">
        <v>0</v>
      </c>
      <c r="J218" s="40"/>
      <c r="K218" s="63">
        <v>0</v>
      </c>
      <c r="L218" s="40"/>
    </row>
    <row r="219" spans="1:12" ht="45">
      <c r="A219" s="4" t="s">
        <v>551</v>
      </c>
      <c r="B219" s="43" t="s">
        <v>437</v>
      </c>
      <c r="C219" s="40"/>
      <c r="D219" s="4" t="s">
        <v>25</v>
      </c>
      <c r="E219" s="4" t="s">
        <v>252</v>
      </c>
      <c r="F219" s="14" t="s">
        <v>552</v>
      </c>
      <c r="G219" s="4"/>
      <c r="H219" s="15">
        <v>0</v>
      </c>
      <c r="I219" s="63">
        <v>0</v>
      </c>
      <c r="J219" s="40"/>
      <c r="K219" s="63">
        <v>0</v>
      </c>
      <c r="L219" s="40"/>
    </row>
    <row r="220" spans="1:12" ht="30">
      <c r="A220" s="4" t="s">
        <v>553</v>
      </c>
      <c r="B220" s="43" t="s">
        <v>437</v>
      </c>
      <c r="C220" s="40"/>
      <c r="D220" s="4" t="s">
        <v>25</v>
      </c>
      <c r="E220" s="4" t="s">
        <v>23</v>
      </c>
      <c r="F220" s="14" t="s">
        <v>554</v>
      </c>
      <c r="G220" s="4"/>
      <c r="H220" s="15">
        <v>0</v>
      </c>
      <c r="I220" s="63">
        <v>0</v>
      </c>
      <c r="J220" s="40"/>
      <c r="K220" s="63">
        <v>0</v>
      </c>
      <c r="L220" s="40"/>
    </row>
    <row r="221" spans="1:12" ht="15">
      <c r="A221" s="4" t="s">
        <v>555</v>
      </c>
      <c r="B221" s="43" t="s">
        <v>437</v>
      </c>
      <c r="C221" s="40"/>
      <c r="D221" s="4" t="s">
        <v>25</v>
      </c>
      <c r="E221" s="4" t="s">
        <v>24</v>
      </c>
      <c r="F221" s="14" t="s">
        <v>556</v>
      </c>
      <c r="G221" s="4"/>
      <c r="H221" s="15">
        <v>0</v>
      </c>
      <c r="I221" s="63">
        <v>0</v>
      </c>
      <c r="J221" s="40"/>
      <c r="K221" s="63">
        <v>0</v>
      </c>
      <c r="L221" s="40"/>
    </row>
    <row r="222" spans="1:12" ht="15">
      <c r="A222" s="4" t="s">
        <v>557</v>
      </c>
      <c r="B222" s="43" t="s">
        <v>437</v>
      </c>
      <c r="C222" s="40"/>
      <c r="D222" s="4" t="s">
        <v>26</v>
      </c>
      <c r="E222" s="4" t="s">
        <v>252</v>
      </c>
      <c r="F222" s="14" t="s">
        <v>558</v>
      </c>
      <c r="G222" s="4"/>
      <c r="H222" s="15">
        <v>10000</v>
      </c>
      <c r="I222" s="63">
        <v>10000</v>
      </c>
      <c r="J222" s="40"/>
      <c r="K222" s="63">
        <v>0</v>
      </c>
      <c r="L222" s="40"/>
    </row>
    <row r="223" spans="1:12" ht="30">
      <c r="A223" s="4" t="s">
        <v>559</v>
      </c>
      <c r="B223" s="43" t="s">
        <v>437</v>
      </c>
      <c r="C223" s="40"/>
      <c r="D223" s="4" t="s">
        <v>26</v>
      </c>
      <c r="E223" s="4" t="s">
        <v>23</v>
      </c>
      <c r="F223" s="14" t="s">
        <v>560</v>
      </c>
      <c r="G223" s="4"/>
      <c r="H223" s="15">
        <v>10000</v>
      </c>
      <c r="I223" s="63">
        <v>10000</v>
      </c>
      <c r="J223" s="40"/>
      <c r="K223" s="63">
        <v>0</v>
      </c>
      <c r="L223" s="40"/>
    </row>
    <row r="224" spans="1:12" ht="45">
      <c r="A224" s="4"/>
      <c r="B224" s="43"/>
      <c r="C224" s="40"/>
      <c r="D224" s="4"/>
      <c r="E224" s="4"/>
      <c r="F224" s="14" t="s">
        <v>698</v>
      </c>
      <c r="G224" s="4" t="s">
        <v>697</v>
      </c>
      <c r="H224" s="15">
        <v>0</v>
      </c>
      <c r="I224" s="63">
        <v>0</v>
      </c>
      <c r="J224" s="40"/>
      <c r="K224" s="63">
        <v>0</v>
      </c>
      <c r="L224" s="40"/>
    </row>
    <row r="225" spans="1:12" ht="30">
      <c r="A225" s="4"/>
      <c r="B225" s="43"/>
      <c r="C225" s="40"/>
      <c r="D225" s="4"/>
      <c r="E225" s="4"/>
      <c r="F225" s="14" t="s">
        <v>742</v>
      </c>
      <c r="G225" s="4" t="s">
        <v>743</v>
      </c>
      <c r="H225" s="15">
        <v>0</v>
      </c>
      <c r="I225" s="63">
        <v>0</v>
      </c>
      <c r="J225" s="40"/>
      <c r="K225" s="63">
        <v>0</v>
      </c>
      <c r="L225" s="40"/>
    </row>
    <row r="226" spans="1:12" ht="15">
      <c r="A226" s="4"/>
      <c r="B226" s="43"/>
      <c r="C226" s="40"/>
      <c r="D226" s="4"/>
      <c r="E226" s="4"/>
      <c r="F226" s="14" t="s">
        <v>748</v>
      </c>
      <c r="G226" s="4" t="s">
        <v>749</v>
      </c>
      <c r="H226" s="15">
        <v>10000</v>
      </c>
      <c r="I226" s="63">
        <v>10000</v>
      </c>
      <c r="J226" s="40"/>
      <c r="K226" s="63">
        <v>0</v>
      </c>
      <c r="L226" s="40"/>
    </row>
    <row r="227" spans="1:12" ht="30">
      <c r="A227" s="4" t="s">
        <v>561</v>
      </c>
      <c r="B227" s="43" t="s">
        <v>437</v>
      </c>
      <c r="C227" s="40"/>
      <c r="D227" s="4" t="s">
        <v>26</v>
      </c>
      <c r="E227" s="4" t="s">
        <v>24</v>
      </c>
      <c r="F227" s="14" t="s">
        <v>562</v>
      </c>
      <c r="G227" s="4"/>
      <c r="H227" s="15">
        <v>0</v>
      </c>
      <c r="I227" s="63">
        <v>0</v>
      </c>
      <c r="J227" s="40"/>
      <c r="K227" s="63">
        <v>0</v>
      </c>
      <c r="L227" s="40"/>
    </row>
    <row r="228" spans="1:12" ht="30">
      <c r="A228" s="4" t="s">
        <v>563</v>
      </c>
      <c r="B228" s="43" t="s">
        <v>437</v>
      </c>
      <c r="C228" s="40"/>
      <c r="D228" s="4" t="s">
        <v>27</v>
      </c>
      <c r="E228" s="4" t="s">
        <v>252</v>
      </c>
      <c r="F228" s="14" t="s">
        <v>564</v>
      </c>
      <c r="G228" s="4"/>
      <c r="H228" s="15">
        <v>289000</v>
      </c>
      <c r="I228" s="63">
        <v>284000</v>
      </c>
      <c r="J228" s="40"/>
      <c r="K228" s="63">
        <v>5000</v>
      </c>
      <c r="L228" s="40"/>
    </row>
    <row r="229" spans="1:12" ht="15">
      <c r="A229" s="4" t="s">
        <v>565</v>
      </c>
      <c r="B229" s="43" t="s">
        <v>437</v>
      </c>
      <c r="C229" s="40"/>
      <c r="D229" s="4" t="s">
        <v>27</v>
      </c>
      <c r="E229" s="4" t="s">
        <v>23</v>
      </c>
      <c r="F229" s="14" t="s">
        <v>566</v>
      </c>
      <c r="G229" s="4"/>
      <c r="H229" s="15">
        <v>289000</v>
      </c>
      <c r="I229" s="63">
        <v>284000</v>
      </c>
      <c r="J229" s="40"/>
      <c r="K229" s="63">
        <v>5000</v>
      </c>
      <c r="L229" s="40"/>
    </row>
    <row r="230" spans="1:12" ht="45">
      <c r="A230" s="4"/>
      <c r="B230" s="43"/>
      <c r="C230" s="40"/>
      <c r="D230" s="4"/>
      <c r="E230" s="4"/>
      <c r="F230" s="14" t="s">
        <v>698</v>
      </c>
      <c r="G230" s="4" t="s">
        <v>697</v>
      </c>
      <c r="H230" s="15">
        <v>284000</v>
      </c>
      <c r="I230" s="63">
        <v>284000</v>
      </c>
      <c r="J230" s="40"/>
      <c r="K230" s="63">
        <v>0</v>
      </c>
      <c r="L230" s="40"/>
    </row>
    <row r="231" spans="1:12" ht="45">
      <c r="A231" s="4"/>
      <c r="B231" s="43"/>
      <c r="C231" s="40"/>
      <c r="D231" s="4"/>
      <c r="E231" s="4"/>
      <c r="F231" s="14" t="s">
        <v>719</v>
      </c>
      <c r="G231" s="4" t="s">
        <v>720</v>
      </c>
      <c r="H231" s="15">
        <v>0</v>
      </c>
      <c r="I231" s="63">
        <v>0</v>
      </c>
      <c r="J231" s="40"/>
      <c r="K231" s="63">
        <v>0</v>
      </c>
      <c r="L231" s="40"/>
    </row>
    <row r="232" spans="1:12" ht="30">
      <c r="A232" s="4"/>
      <c r="B232" s="43"/>
      <c r="C232" s="40"/>
      <c r="D232" s="4"/>
      <c r="E232" s="4"/>
      <c r="F232" s="14" t="s">
        <v>814</v>
      </c>
      <c r="G232" s="4" t="s">
        <v>813</v>
      </c>
      <c r="H232" s="15">
        <v>0</v>
      </c>
      <c r="I232" s="63">
        <v>0</v>
      </c>
      <c r="J232" s="40"/>
      <c r="K232" s="63">
        <v>0</v>
      </c>
      <c r="L232" s="40"/>
    </row>
    <row r="233" spans="1:12" ht="15">
      <c r="A233" s="4"/>
      <c r="B233" s="43"/>
      <c r="C233" s="40"/>
      <c r="D233" s="4"/>
      <c r="E233" s="4"/>
      <c r="F233" s="14" t="s">
        <v>820</v>
      </c>
      <c r="G233" s="4" t="s">
        <v>819</v>
      </c>
      <c r="H233" s="15">
        <v>5000</v>
      </c>
      <c r="I233" s="63">
        <v>0</v>
      </c>
      <c r="J233" s="40"/>
      <c r="K233" s="63">
        <v>5000</v>
      </c>
      <c r="L233" s="40"/>
    </row>
    <row r="234" spans="1:12" ht="60">
      <c r="A234" s="4" t="s">
        <v>573</v>
      </c>
      <c r="B234" s="43" t="s">
        <v>574</v>
      </c>
      <c r="C234" s="40"/>
      <c r="D234" s="4" t="s">
        <v>252</v>
      </c>
      <c r="E234" s="4" t="s">
        <v>252</v>
      </c>
      <c r="F234" s="14" t="s">
        <v>575</v>
      </c>
      <c r="G234" s="4"/>
      <c r="H234" s="15">
        <v>20000</v>
      </c>
      <c r="I234" s="63">
        <v>20000</v>
      </c>
      <c r="J234" s="40"/>
      <c r="K234" s="63">
        <v>0</v>
      </c>
      <c r="L234" s="40"/>
    </row>
    <row r="235" spans="1:12" ht="30">
      <c r="A235" s="4" t="s">
        <v>576</v>
      </c>
      <c r="B235" s="43" t="s">
        <v>574</v>
      </c>
      <c r="C235" s="40"/>
      <c r="D235" s="4" t="s">
        <v>246</v>
      </c>
      <c r="E235" s="4" t="s">
        <v>252</v>
      </c>
      <c r="F235" s="14" t="s">
        <v>577</v>
      </c>
      <c r="G235" s="4"/>
      <c r="H235" s="15">
        <v>20000</v>
      </c>
      <c r="I235" s="63">
        <v>20000</v>
      </c>
      <c r="J235" s="40"/>
      <c r="K235" s="63">
        <v>0</v>
      </c>
      <c r="L235" s="40"/>
    </row>
    <row r="236" spans="1:12" ht="30">
      <c r="A236" s="4" t="s">
        <v>578</v>
      </c>
      <c r="B236" s="43" t="s">
        <v>574</v>
      </c>
      <c r="C236" s="40"/>
      <c r="D236" s="4" t="s">
        <v>246</v>
      </c>
      <c r="E236" s="4" t="s">
        <v>23</v>
      </c>
      <c r="F236" s="14" t="s">
        <v>579</v>
      </c>
      <c r="G236" s="4"/>
      <c r="H236" s="15">
        <v>20000</v>
      </c>
      <c r="I236" s="63">
        <v>20000</v>
      </c>
      <c r="J236" s="40"/>
      <c r="K236" s="63">
        <v>0</v>
      </c>
      <c r="L236" s="40"/>
    </row>
    <row r="237" spans="1:12" ht="15">
      <c r="A237" s="4"/>
      <c r="B237" s="43"/>
      <c r="C237" s="40"/>
      <c r="D237" s="4"/>
      <c r="E237" s="4"/>
      <c r="F237" s="14" t="s">
        <v>748</v>
      </c>
      <c r="G237" s="4" t="s">
        <v>749</v>
      </c>
      <c r="H237" s="15">
        <v>20000</v>
      </c>
      <c r="I237" s="63">
        <v>20000</v>
      </c>
      <c r="J237" s="40"/>
      <c r="K237" s="63">
        <v>0</v>
      </c>
      <c r="L237" s="40"/>
    </row>
    <row r="238" spans="1:12" ht="45">
      <c r="A238" s="4" t="s">
        <v>580</v>
      </c>
      <c r="B238" s="43" t="s">
        <v>581</v>
      </c>
      <c r="C238" s="40"/>
      <c r="D238" s="4" t="s">
        <v>252</v>
      </c>
      <c r="E238" s="4" t="s">
        <v>252</v>
      </c>
      <c r="F238" s="14" t="s">
        <v>582</v>
      </c>
      <c r="G238" s="4"/>
      <c r="H238" s="15">
        <v>161000</v>
      </c>
      <c r="I238" s="63">
        <v>161000</v>
      </c>
      <c r="J238" s="40"/>
      <c r="K238" s="63">
        <v>0</v>
      </c>
      <c r="L238" s="40"/>
    </row>
    <row r="239" spans="1:12" ht="30">
      <c r="A239" s="4" t="s">
        <v>583</v>
      </c>
      <c r="B239" s="43" t="s">
        <v>581</v>
      </c>
      <c r="C239" s="40"/>
      <c r="D239" s="4" t="s">
        <v>23</v>
      </c>
      <c r="E239" s="4" t="s">
        <v>252</v>
      </c>
      <c r="F239" s="14" t="s">
        <v>584</v>
      </c>
      <c r="G239" s="4"/>
      <c r="H239" s="15">
        <v>161000</v>
      </c>
      <c r="I239" s="63">
        <v>161000</v>
      </c>
      <c r="J239" s="40"/>
      <c r="K239" s="63">
        <v>0</v>
      </c>
      <c r="L239" s="40"/>
    </row>
    <row r="240" spans="1:12" ht="15">
      <c r="A240" s="4" t="s">
        <v>585</v>
      </c>
      <c r="B240" s="43" t="s">
        <v>581</v>
      </c>
      <c r="C240" s="40"/>
      <c r="D240" s="4" t="s">
        <v>23</v>
      </c>
      <c r="E240" s="4" t="s">
        <v>24</v>
      </c>
      <c r="F240" s="14" t="s">
        <v>586</v>
      </c>
      <c r="G240" s="4"/>
      <c r="H240" s="15">
        <v>161000</v>
      </c>
      <c r="I240" s="63">
        <v>161000</v>
      </c>
      <c r="J240" s="40"/>
      <c r="K240" s="63">
        <v>0</v>
      </c>
      <c r="L240" s="40"/>
    </row>
    <row r="241" spans="1:12" ht="15">
      <c r="A241" s="4"/>
      <c r="B241" s="43"/>
      <c r="C241" s="40"/>
      <c r="D241" s="4"/>
      <c r="E241" s="4"/>
      <c r="F241" s="14" t="s">
        <v>797</v>
      </c>
      <c r="G241" s="4" t="s">
        <v>798</v>
      </c>
      <c r="H241" s="15">
        <v>161000</v>
      </c>
      <c r="I241" s="63">
        <v>161000</v>
      </c>
      <c r="J241" s="40"/>
      <c r="K241" s="63">
        <v>0</v>
      </c>
      <c r="L241" s="40"/>
    </row>
    <row r="242" spans="1:12" ht="15">
      <c r="A242" s="4"/>
      <c r="B242" s="43"/>
      <c r="C242" s="40"/>
      <c r="D242" s="4"/>
      <c r="E242" s="4"/>
      <c r="F242" s="14" t="s">
        <v>800</v>
      </c>
      <c r="G242" s="4" t="s">
        <v>798</v>
      </c>
      <c r="H242" s="15">
        <v>0</v>
      </c>
      <c r="I242" s="63">
        <v>0</v>
      </c>
      <c r="J242" s="40"/>
      <c r="K242" s="63">
        <v>0</v>
      </c>
      <c r="L242" s="40"/>
    </row>
    <row r="244" ht="1.5" customHeight="1"/>
    <row r="245" spans="3:11" ht="3" customHeight="1">
      <c r="C245" s="28"/>
      <c r="D245" s="19"/>
      <c r="E245" s="19"/>
      <c r="F245" s="19"/>
      <c r="G245" s="19"/>
      <c r="H245" s="19"/>
      <c r="I245" s="19"/>
      <c r="J245" s="19"/>
      <c r="K245" s="19"/>
    </row>
  </sheetData>
  <sheetProtection/>
  <mergeCells count="725">
    <mergeCell ref="D1:K1"/>
    <mergeCell ref="B242:C242"/>
    <mergeCell ref="I242:J242"/>
    <mergeCell ref="K242:L242"/>
    <mergeCell ref="C245:K245"/>
    <mergeCell ref="B240:C240"/>
    <mergeCell ref="I240:J240"/>
    <mergeCell ref="K240:L240"/>
    <mergeCell ref="B241:C241"/>
    <mergeCell ref="I241:J241"/>
    <mergeCell ref="K241:L241"/>
    <mergeCell ref="B238:C238"/>
    <mergeCell ref="I238:J238"/>
    <mergeCell ref="K238:L238"/>
    <mergeCell ref="B239:C239"/>
    <mergeCell ref="I239:J239"/>
    <mergeCell ref="K239:L239"/>
    <mergeCell ref="B237:C237"/>
    <mergeCell ref="I237:J237"/>
    <mergeCell ref="K237:L237"/>
    <mergeCell ref="B235:C235"/>
    <mergeCell ref="I235:J235"/>
    <mergeCell ref="K235:L235"/>
    <mergeCell ref="B236:C236"/>
    <mergeCell ref="I236:J236"/>
    <mergeCell ref="K236:L236"/>
    <mergeCell ref="B234:C234"/>
    <mergeCell ref="I234:J234"/>
    <mergeCell ref="K234:L234"/>
    <mergeCell ref="B232:C232"/>
    <mergeCell ref="I232:J232"/>
    <mergeCell ref="K232:L232"/>
    <mergeCell ref="B233:C233"/>
    <mergeCell ref="I233:J233"/>
    <mergeCell ref="K233:L233"/>
    <mergeCell ref="B230:C230"/>
    <mergeCell ref="I230:J230"/>
    <mergeCell ref="K230:L230"/>
    <mergeCell ref="B231:C231"/>
    <mergeCell ref="I231:J231"/>
    <mergeCell ref="K231:L231"/>
    <mergeCell ref="B228:C228"/>
    <mergeCell ref="I228:J228"/>
    <mergeCell ref="K228:L228"/>
    <mergeCell ref="B229:C229"/>
    <mergeCell ref="I229:J229"/>
    <mergeCell ref="K229:L229"/>
    <mergeCell ref="B226:C226"/>
    <mergeCell ref="I226:J226"/>
    <mergeCell ref="K226:L226"/>
    <mergeCell ref="B227:C227"/>
    <mergeCell ref="I227:J227"/>
    <mergeCell ref="K227:L227"/>
    <mergeCell ref="B224:C224"/>
    <mergeCell ref="I224:J224"/>
    <mergeCell ref="K224:L224"/>
    <mergeCell ref="B225:C225"/>
    <mergeCell ref="I225:J225"/>
    <mergeCell ref="K225:L225"/>
    <mergeCell ref="B222:C222"/>
    <mergeCell ref="I222:J222"/>
    <mergeCell ref="K222:L222"/>
    <mergeCell ref="B223:C223"/>
    <mergeCell ref="I223:J223"/>
    <mergeCell ref="K223:L223"/>
    <mergeCell ref="B220:C220"/>
    <mergeCell ref="I220:J220"/>
    <mergeCell ref="K220:L220"/>
    <mergeCell ref="B221:C221"/>
    <mergeCell ref="I221:J221"/>
    <mergeCell ref="K221:L221"/>
    <mergeCell ref="B218:C218"/>
    <mergeCell ref="I218:J218"/>
    <mergeCell ref="K218:L218"/>
    <mergeCell ref="B219:C219"/>
    <mergeCell ref="I219:J219"/>
    <mergeCell ref="K219:L219"/>
    <mergeCell ref="B216:C216"/>
    <mergeCell ref="I216:J216"/>
    <mergeCell ref="K216:L216"/>
    <mergeCell ref="B217:C217"/>
    <mergeCell ref="I217:J217"/>
    <mergeCell ref="K217:L217"/>
    <mergeCell ref="B214:C214"/>
    <mergeCell ref="I214:J214"/>
    <mergeCell ref="K214:L214"/>
    <mergeCell ref="B215:C215"/>
    <mergeCell ref="I215:J215"/>
    <mergeCell ref="K215:L215"/>
    <mergeCell ref="B212:C212"/>
    <mergeCell ref="I212:J212"/>
    <mergeCell ref="K212:L212"/>
    <mergeCell ref="B213:C213"/>
    <mergeCell ref="I213:J213"/>
    <mergeCell ref="K213:L213"/>
    <mergeCell ref="B210:C210"/>
    <mergeCell ref="I210:J210"/>
    <mergeCell ref="K210:L210"/>
    <mergeCell ref="B211:C211"/>
    <mergeCell ref="I211:J211"/>
    <mergeCell ref="K211:L211"/>
    <mergeCell ref="B208:C208"/>
    <mergeCell ref="I208:J208"/>
    <mergeCell ref="K208:L208"/>
    <mergeCell ref="B209:C209"/>
    <mergeCell ref="I209:J209"/>
    <mergeCell ref="K209:L209"/>
    <mergeCell ref="B206:C206"/>
    <mergeCell ref="I206:J206"/>
    <mergeCell ref="K206:L206"/>
    <mergeCell ref="B207:C207"/>
    <mergeCell ref="I207:J207"/>
    <mergeCell ref="K207:L207"/>
    <mergeCell ref="B204:C204"/>
    <mergeCell ref="I204:J204"/>
    <mergeCell ref="K204:L204"/>
    <mergeCell ref="B205:C205"/>
    <mergeCell ref="I205:J205"/>
    <mergeCell ref="K205:L205"/>
    <mergeCell ref="B203:C203"/>
    <mergeCell ref="I203:J203"/>
    <mergeCell ref="K203:L203"/>
    <mergeCell ref="B201:C201"/>
    <mergeCell ref="I201:J201"/>
    <mergeCell ref="K201:L201"/>
    <mergeCell ref="B202:C202"/>
    <mergeCell ref="I202:J202"/>
    <mergeCell ref="K202:L202"/>
    <mergeCell ref="B199:C199"/>
    <mergeCell ref="I199:J199"/>
    <mergeCell ref="K199:L199"/>
    <mergeCell ref="B200:C200"/>
    <mergeCell ref="I200:J200"/>
    <mergeCell ref="K200:L200"/>
    <mergeCell ref="B197:C197"/>
    <mergeCell ref="I197:J197"/>
    <mergeCell ref="K197:L197"/>
    <mergeCell ref="B198:C198"/>
    <mergeCell ref="I198:J198"/>
    <mergeCell ref="K198:L198"/>
    <mergeCell ref="B195:C195"/>
    <mergeCell ref="I195:J195"/>
    <mergeCell ref="K195:L195"/>
    <mergeCell ref="B196:C196"/>
    <mergeCell ref="I196:J196"/>
    <mergeCell ref="K196:L196"/>
    <mergeCell ref="B193:C193"/>
    <mergeCell ref="I193:J193"/>
    <mergeCell ref="K193:L193"/>
    <mergeCell ref="B194:C194"/>
    <mergeCell ref="I194:J194"/>
    <mergeCell ref="K194:L194"/>
    <mergeCell ref="B191:C191"/>
    <mergeCell ref="I191:J191"/>
    <mergeCell ref="K191:L191"/>
    <mergeCell ref="B192:C192"/>
    <mergeCell ref="I192:J192"/>
    <mergeCell ref="K192:L192"/>
    <mergeCell ref="B190:C190"/>
    <mergeCell ref="I190:J190"/>
    <mergeCell ref="K190:L190"/>
    <mergeCell ref="B188:C188"/>
    <mergeCell ref="I188:J188"/>
    <mergeCell ref="K188:L188"/>
    <mergeCell ref="B189:C189"/>
    <mergeCell ref="I189:J189"/>
    <mergeCell ref="K189:L189"/>
    <mergeCell ref="B186:C186"/>
    <mergeCell ref="I186:J186"/>
    <mergeCell ref="K186:L186"/>
    <mergeCell ref="B187:C187"/>
    <mergeCell ref="I187:J187"/>
    <mergeCell ref="K187:L187"/>
    <mergeCell ref="B184:C184"/>
    <mergeCell ref="I184:J184"/>
    <mergeCell ref="K184:L184"/>
    <mergeCell ref="B185:C185"/>
    <mergeCell ref="I185:J185"/>
    <mergeCell ref="K185:L185"/>
    <mergeCell ref="B182:C182"/>
    <mergeCell ref="I182:J182"/>
    <mergeCell ref="K182:L182"/>
    <mergeCell ref="B183:C183"/>
    <mergeCell ref="I183:J183"/>
    <mergeCell ref="K183:L183"/>
    <mergeCell ref="B180:C180"/>
    <mergeCell ref="I180:J180"/>
    <mergeCell ref="K180:L180"/>
    <mergeCell ref="B181:C181"/>
    <mergeCell ref="I181:J181"/>
    <mergeCell ref="K181:L181"/>
    <mergeCell ref="B178:C178"/>
    <mergeCell ref="I178:J178"/>
    <mergeCell ref="K178:L178"/>
    <mergeCell ref="B179:C179"/>
    <mergeCell ref="I179:J179"/>
    <mergeCell ref="K179:L179"/>
    <mergeCell ref="B176:C176"/>
    <mergeCell ref="I176:J176"/>
    <mergeCell ref="K176:L176"/>
    <mergeCell ref="B177:C177"/>
    <mergeCell ref="I177:J177"/>
    <mergeCell ref="K177:L177"/>
    <mergeCell ref="B174:C174"/>
    <mergeCell ref="I174:J174"/>
    <mergeCell ref="K174:L174"/>
    <mergeCell ref="B175:C175"/>
    <mergeCell ref="I175:J175"/>
    <mergeCell ref="K175:L175"/>
    <mergeCell ref="B172:C172"/>
    <mergeCell ref="I172:J172"/>
    <mergeCell ref="K172:L172"/>
    <mergeCell ref="B173:C173"/>
    <mergeCell ref="I173:J173"/>
    <mergeCell ref="K173:L173"/>
    <mergeCell ref="B170:C170"/>
    <mergeCell ref="I170:J170"/>
    <mergeCell ref="K170:L170"/>
    <mergeCell ref="B171:C171"/>
    <mergeCell ref="I171:J171"/>
    <mergeCell ref="K171:L171"/>
    <mergeCell ref="B168:C168"/>
    <mergeCell ref="I168:J168"/>
    <mergeCell ref="K168:L168"/>
    <mergeCell ref="B169:C169"/>
    <mergeCell ref="I169:J169"/>
    <mergeCell ref="K169:L169"/>
    <mergeCell ref="B167:C167"/>
    <mergeCell ref="I167:J167"/>
    <mergeCell ref="K167:L167"/>
    <mergeCell ref="B166:C166"/>
    <mergeCell ref="I166:J166"/>
    <mergeCell ref="K166:L166"/>
    <mergeCell ref="B164:C164"/>
    <mergeCell ref="I164:J164"/>
    <mergeCell ref="K164:L164"/>
    <mergeCell ref="B165:C165"/>
    <mergeCell ref="I165:J165"/>
    <mergeCell ref="K165:L165"/>
    <mergeCell ref="B162:C162"/>
    <mergeCell ref="I162:J162"/>
    <mergeCell ref="K162:L162"/>
    <mergeCell ref="B163:C163"/>
    <mergeCell ref="I163:J163"/>
    <mergeCell ref="K163:L163"/>
    <mergeCell ref="B161:C161"/>
    <mergeCell ref="I161:J161"/>
    <mergeCell ref="K161:L161"/>
    <mergeCell ref="B160:C160"/>
    <mergeCell ref="I160:J160"/>
    <mergeCell ref="K160:L160"/>
    <mergeCell ref="B158:C158"/>
    <mergeCell ref="I158:J158"/>
    <mergeCell ref="K158:L158"/>
    <mergeCell ref="B159:C159"/>
    <mergeCell ref="I159:J159"/>
    <mergeCell ref="K159:L159"/>
    <mergeCell ref="B156:C156"/>
    <mergeCell ref="I156:J156"/>
    <mergeCell ref="K156:L156"/>
    <mergeCell ref="B157:C157"/>
    <mergeCell ref="I157:J157"/>
    <mergeCell ref="K157:L157"/>
    <mergeCell ref="B154:C154"/>
    <mergeCell ref="I154:J154"/>
    <mergeCell ref="K154:L154"/>
    <mergeCell ref="B155:C155"/>
    <mergeCell ref="I155:J155"/>
    <mergeCell ref="K155:L155"/>
    <mergeCell ref="B152:C152"/>
    <mergeCell ref="I152:J152"/>
    <mergeCell ref="K152:L152"/>
    <mergeCell ref="B153:C153"/>
    <mergeCell ref="I153:J153"/>
    <mergeCell ref="K153:L153"/>
    <mergeCell ref="B150:C150"/>
    <mergeCell ref="I150:J150"/>
    <mergeCell ref="K150:L150"/>
    <mergeCell ref="B151:C151"/>
    <mergeCell ref="I151:J151"/>
    <mergeCell ref="K151:L151"/>
    <mergeCell ref="B148:C148"/>
    <mergeCell ref="I148:J148"/>
    <mergeCell ref="K148:L148"/>
    <mergeCell ref="B149:C149"/>
    <mergeCell ref="I149:J149"/>
    <mergeCell ref="K149:L149"/>
    <mergeCell ref="B146:C146"/>
    <mergeCell ref="I146:J146"/>
    <mergeCell ref="K146:L146"/>
    <mergeCell ref="B147:C147"/>
    <mergeCell ref="I147:J147"/>
    <mergeCell ref="K147:L147"/>
    <mergeCell ref="B144:C144"/>
    <mergeCell ref="I144:J144"/>
    <mergeCell ref="K144:L144"/>
    <mergeCell ref="B145:C145"/>
    <mergeCell ref="I145:J145"/>
    <mergeCell ref="K145:L145"/>
    <mergeCell ref="B142:C142"/>
    <mergeCell ref="I142:J142"/>
    <mergeCell ref="K142:L142"/>
    <mergeCell ref="B143:C143"/>
    <mergeCell ref="I143:J143"/>
    <mergeCell ref="K143:L143"/>
    <mergeCell ref="B140:C140"/>
    <mergeCell ref="I140:J140"/>
    <mergeCell ref="K140:L140"/>
    <mergeCell ref="B141:C141"/>
    <mergeCell ref="I141:J141"/>
    <mergeCell ref="K141:L141"/>
    <mergeCell ref="B138:C138"/>
    <mergeCell ref="I138:J138"/>
    <mergeCell ref="K138:L138"/>
    <mergeCell ref="B139:C139"/>
    <mergeCell ref="I139:J139"/>
    <mergeCell ref="K139:L139"/>
    <mergeCell ref="B136:C136"/>
    <mergeCell ref="I136:J136"/>
    <mergeCell ref="K136:L136"/>
    <mergeCell ref="B137:C137"/>
    <mergeCell ref="I137:J137"/>
    <mergeCell ref="K137:L137"/>
    <mergeCell ref="B134:C134"/>
    <mergeCell ref="I134:J134"/>
    <mergeCell ref="K134:L134"/>
    <mergeCell ref="B135:C135"/>
    <mergeCell ref="I135:J135"/>
    <mergeCell ref="K135:L135"/>
    <mergeCell ref="B133:C133"/>
    <mergeCell ref="I133:J133"/>
    <mergeCell ref="K133:L133"/>
    <mergeCell ref="B131:C131"/>
    <mergeCell ref="I131:J131"/>
    <mergeCell ref="K131:L131"/>
    <mergeCell ref="B132:C132"/>
    <mergeCell ref="I132:J132"/>
    <mergeCell ref="K132:L132"/>
    <mergeCell ref="B129:C129"/>
    <mergeCell ref="I129:J129"/>
    <mergeCell ref="K129:L129"/>
    <mergeCell ref="B130:C130"/>
    <mergeCell ref="I130:J130"/>
    <mergeCell ref="K130:L130"/>
    <mergeCell ref="B127:C127"/>
    <mergeCell ref="I127:J127"/>
    <mergeCell ref="K127:L127"/>
    <mergeCell ref="B128:C128"/>
    <mergeCell ref="I128:J128"/>
    <mergeCell ref="K128:L128"/>
    <mergeCell ref="B125:C125"/>
    <mergeCell ref="I125:J125"/>
    <mergeCell ref="K125:L125"/>
    <mergeCell ref="B126:C126"/>
    <mergeCell ref="I126:J126"/>
    <mergeCell ref="K126:L126"/>
    <mergeCell ref="B123:C123"/>
    <mergeCell ref="I123:J123"/>
    <mergeCell ref="K123:L123"/>
    <mergeCell ref="B124:C124"/>
    <mergeCell ref="I124:J124"/>
    <mergeCell ref="K124:L124"/>
    <mergeCell ref="B121:C121"/>
    <mergeCell ref="I121:J121"/>
    <mergeCell ref="K121:L121"/>
    <mergeCell ref="B122:C122"/>
    <mergeCell ref="I122:J122"/>
    <mergeCell ref="K122:L122"/>
    <mergeCell ref="B120:C120"/>
    <mergeCell ref="I120:J120"/>
    <mergeCell ref="K120:L120"/>
    <mergeCell ref="B118:C118"/>
    <mergeCell ref="I118:J118"/>
    <mergeCell ref="K118:L118"/>
    <mergeCell ref="B119:C119"/>
    <mergeCell ref="I119:J119"/>
    <mergeCell ref="K119:L119"/>
    <mergeCell ref="B116:C116"/>
    <mergeCell ref="I116:J116"/>
    <mergeCell ref="K116:L116"/>
    <mergeCell ref="B117:C117"/>
    <mergeCell ref="I117:J117"/>
    <mergeCell ref="K117:L117"/>
    <mergeCell ref="B114:C114"/>
    <mergeCell ref="I114:J114"/>
    <mergeCell ref="K114:L114"/>
    <mergeCell ref="B115:C115"/>
    <mergeCell ref="I115:J115"/>
    <mergeCell ref="K115:L115"/>
    <mergeCell ref="B112:C112"/>
    <mergeCell ref="I112:J112"/>
    <mergeCell ref="K112:L112"/>
    <mergeCell ref="B113:C113"/>
    <mergeCell ref="I113:J113"/>
    <mergeCell ref="K113:L113"/>
    <mergeCell ref="B110:C110"/>
    <mergeCell ref="I110:J110"/>
    <mergeCell ref="K110:L110"/>
    <mergeCell ref="B111:C111"/>
    <mergeCell ref="I111:J111"/>
    <mergeCell ref="K111:L111"/>
    <mergeCell ref="B108:C108"/>
    <mergeCell ref="I108:J108"/>
    <mergeCell ref="K108:L108"/>
    <mergeCell ref="B109:C109"/>
    <mergeCell ref="I109:J109"/>
    <mergeCell ref="K109:L109"/>
    <mergeCell ref="B106:C106"/>
    <mergeCell ref="I106:J106"/>
    <mergeCell ref="K106:L106"/>
    <mergeCell ref="B107:C107"/>
    <mergeCell ref="I107:J107"/>
    <mergeCell ref="K107:L107"/>
    <mergeCell ref="B104:C104"/>
    <mergeCell ref="I104:J104"/>
    <mergeCell ref="K104:L104"/>
    <mergeCell ref="B105:C105"/>
    <mergeCell ref="I105:J105"/>
    <mergeCell ref="K105:L105"/>
    <mergeCell ref="B102:C102"/>
    <mergeCell ref="I102:J102"/>
    <mergeCell ref="K102:L102"/>
    <mergeCell ref="B103:C103"/>
    <mergeCell ref="I103:J103"/>
    <mergeCell ref="K103:L103"/>
    <mergeCell ref="B100:C100"/>
    <mergeCell ref="I100:J100"/>
    <mergeCell ref="K100:L100"/>
    <mergeCell ref="B101:C101"/>
    <mergeCell ref="I101:J101"/>
    <mergeCell ref="K101:L101"/>
    <mergeCell ref="B98:C98"/>
    <mergeCell ref="I98:J98"/>
    <mergeCell ref="K98:L98"/>
    <mergeCell ref="B99:C99"/>
    <mergeCell ref="I99:J99"/>
    <mergeCell ref="K99:L99"/>
    <mergeCell ref="B96:C96"/>
    <mergeCell ref="I96:J96"/>
    <mergeCell ref="K96:L96"/>
    <mergeCell ref="B97:C97"/>
    <mergeCell ref="I97:J97"/>
    <mergeCell ref="K97:L97"/>
    <mergeCell ref="B94:C94"/>
    <mergeCell ref="I94:J94"/>
    <mergeCell ref="K94:L94"/>
    <mergeCell ref="B95:C95"/>
    <mergeCell ref="I95:J95"/>
    <mergeCell ref="K95:L95"/>
    <mergeCell ref="B92:C92"/>
    <mergeCell ref="I92:J92"/>
    <mergeCell ref="K92:L92"/>
    <mergeCell ref="B93:C93"/>
    <mergeCell ref="I93:J93"/>
    <mergeCell ref="K93:L93"/>
    <mergeCell ref="B90:C90"/>
    <mergeCell ref="I90:J90"/>
    <mergeCell ref="K90:L90"/>
    <mergeCell ref="B91:C91"/>
    <mergeCell ref="I91:J91"/>
    <mergeCell ref="K91:L91"/>
    <mergeCell ref="B88:C88"/>
    <mergeCell ref="I88:J88"/>
    <mergeCell ref="K88:L88"/>
    <mergeCell ref="B89:C89"/>
    <mergeCell ref="I89:J89"/>
    <mergeCell ref="K89:L89"/>
    <mergeCell ref="B87:C87"/>
    <mergeCell ref="I87:J87"/>
    <mergeCell ref="K87:L87"/>
    <mergeCell ref="B86:C86"/>
    <mergeCell ref="I86:J86"/>
    <mergeCell ref="K86:L86"/>
    <mergeCell ref="B84:C84"/>
    <mergeCell ref="I84:J84"/>
    <mergeCell ref="K84:L84"/>
    <mergeCell ref="B85:C85"/>
    <mergeCell ref="I85:J85"/>
    <mergeCell ref="K85:L85"/>
    <mergeCell ref="B82:C82"/>
    <mergeCell ref="I82:J82"/>
    <mergeCell ref="K82:L82"/>
    <mergeCell ref="B83:C83"/>
    <mergeCell ref="I83:J83"/>
    <mergeCell ref="K83:L83"/>
    <mergeCell ref="B80:C80"/>
    <mergeCell ref="I80:J80"/>
    <mergeCell ref="K80:L80"/>
    <mergeCell ref="B81:C81"/>
    <mergeCell ref="I81:J81"/>
    <mergeCell ref="K81:L81"/>
    <mergeCell ref="B79:C79"/>
    <mergeCell ref="I79:J79"/>
    <mergeCell ref="K79:L79"/>
    <mergeCell ref="B78:C78"/>
    <mergeCell ref="I78:J78"/>
    <mergeCell ref="K78:L78"/>
    <mergeCell ref="B76:C76"/>
    <mergeCell ref="I76:J76"/>
    <mergeCell ref="K76:L76"/>
    <mergeCell ref="B77:C77"/>
    <mergeCell ref="I77:J77"/>
    <mergeCell ref="K77:L77"/>
    <mergeCell ref="B74:C74"/>
    <mergeCell ref="I74:J74"/>
    <mergeCell ref="K74:L74"/>
    <mergeCell ref="B75:C75"/>
    <mergeCell ref="I75:J75"/>
    <mergeCell ref="K75:L75"/>
    <mergeCell ref="B72:C72"/>
    <mergeCell ref="I72:J72"/>
    <mergeCell ref="K72:L72"/>
    <mergeCell ref="B73:C73"/>
    <mergeCell ref="I73:J73"/>
    <mergeCell ref="K73:L73"/>
    <mergeCell ref="B70:C70"/>
    <mergeCell ref="I70:J70"/>
    <mergeCell ref="K70:L70"/>
    <mergeCell ref="B71:C71"/>
    <mergeCell ref="I71:J71"/>
    <mergeCell ref="K71:L71"/>
    <mergeCell ref="B68:C68"/>
    <mergeCell ref="I68:J68"/>
    <mergeCell ref="K68:L68"/>
    <mergeCell ref="B69:C69"/>
    <mergeCell ref="I69:J69"/>
    <mergeCell ref="K69:L69"/>
    <mergeCell ref="B66:C66"/>
    <mergeCell ref="I66:J66"/>
    <mergeCell ref="K66:L66"/>
    <mergeCell ref="B67:C67"/>
    <mergeCell ref="I67:J67"/>
    <mergeCell ref="K67:L67"/>
    <mergeCell ref="B64:C64"/>
    <mergeCell ref="I64:J64"/>
    <mergeCell ref="K64:L64"/>
    <mergeCell ref="B65:C65"/>
    <mergeCell ref="I65:J65"/>
    <mergeCell ref="K65:L65"/>
    <mergeCell ref="B62:C62"/>
    <mergeCell ref="I62:J62"/>
    <mergeCell ref="K62:L62"/>
    <mergeCell ref="B63:C63"/>
    <mergeCell ref="I63:J63"/>
    <mergeCell ref="K63:L63"/>
    <mergeCell ref="B61:C61"/>
    <mergeCell ref="I61:J61"/>
    <mergeCell ref="K61:L61"/>
    <mergeCell ref="B60:C60"/>
    <mergeCell ref="I60:J60"/>
    <mergeCell ref="K60:L60"/>
    <mergeCell ref="B58:C58"/>
    <mergeCell ref="I58:J58"/>
    <mergeCell ref="K58:L58"/>
    <mergeCell ref="B59:C59"/>
    <mergeCell ref="I59:J59"/>
    <mergeCell ref="K59:L59"/>
    <mergeCell ref="B56:C56"/>
    <mergeCell ref="I56:J56"/>
    <mergeCell ref="K56:L56"/>
    <mergeCell ref="B57:C57"/>
    <mergeCell ref="I57:J57"/>
    <mergeCell ref="K57:L57"/>
    <mergeCell ref="B54:C54"/>
    <mergeCell ref="I54:J54"/>
    <mergeCell ref="K54:L54"/>
    <mergeCell ref="B55:C55"/>
    <mergeCell ref="I55:J55"/>
    <mergeCell ref="K55:L55"/>
    <mergeCell ref="B52:C52"/>
    <mergeCell ref="I52:J52"/>
    <mergeCell ref="K52:L52"/>
    <mergeCell ref="B53:C53"/>
    <mergeCell ref="I53:J53"/>
    <mergeCell ref="K53:L53"/>
    <mergeCell ref="B50:C50"/>
    <mergeCell ref="I50:J50"/>
    <mergeCell ref="K50:L50"/>
    <mergeCell ref="B51:C51"/>
    <mergeCell ref="I51:J51"/>
    <mergeCell ref="K51:L51"/>
    <mergeCell ref="B48:C48"/>
    <mergeCell ref="I48:J48"/>
    <mergeCell ref="K48:L48"/>
    <mergeCell ref="B49:C49"/>
    <mergeCell ref="I49:J49"/>
    <mergeCell ref="K49:L49"/>
    <mergeCell ref="B46:C46"/>
    <mergeCell ref="I46:J46"/>
    <mergeCell ref="K46:L46"/>
    <mergeCell ref="B47:C47"/>
    <mergeCell ref="I47:J47"/>
    <mergeCell ref="K47:L47"/>
    <mergeCell ref="B44:C44"/>
    <mergeCell ref="I44:J44"/>
    <mergeCell ref="K44:L44"/>
    <mergeCell ref="B45:C45"/>
    <mergeCell ref="I45:J45"/>
    <mergeCell ref="K45:L45"/>
    <mergeCell ref="B42:C42"/>
    <mergeCell ref="I42:J42"/>
    <mergeCell ref="K42:L42"/>
    <mergeCell ref="B43:C43"/>
    <mergeCell ref="I43:J43"/>
    <mergeCell ref="K43:L43"/>
    <mergeCell ref="B40:C40"/>
    <mergeCell ref="I40:J40"/>
    <mergeCell ref="K40:L40"/>
    <mergeCell ref="B41:C41"/>
    <mergeCell ref="I41:J41"/>
    <mergeCell ref="K41:L41"/>
    <mergeCell ref="B38:C38"/>
    <mergeCell ref="I38:J38"/>
    <mergeCell ref="K38:L38"/>
    <mergeCell ref="B39:C39"/>
    <mergeCell ref="I39:J39"/>
    <mergeCell ref="K39:L39"/>
    <mergeCell ref="B36:C36"/>
    <mergeCell ref="I36:J36"/>
    <mergeCell ref="K36:L36"/>
    <mergeCell ref="B37:C37"/>
    <mergeCell ref="I37:J37"/>
    <mergeCell ref="K37:L37"/>
    <mergeCell ref="B34:C34"/>
    <mergeCell ref="I34:J34"/>
    <mergeCell ref="K34:L34"/>
    <mergeCell ref="B35:C35"/>
    <mergeCell ref="I35:J35"/>
    <mergeCell ref="K35:L35"/>
    <mergeCell ref="B32:C32"/>
    <mergeCell ref="I32:J32"/>
    <mergeCell ref="K32:L32"/>
    <mergeCell ref="B33:C33"/>
    <mergeCell ref="I33:J33"/>
    <mergeCell ref="K33:L33"/>
    <mergeCell ref="B30:C30"/>
    <mergeCell ref="I30:J30"/>
    <mergeCell ref="K30:L30"/>
    <mergeCell ref="B31:C31"/>
    <mergeCell ref="I31:J31"/>
    <mergeCell ref="K31:L31"/>
    <mergeCell ref="B28:C28"/>
    <mergeCell ref="I28:J28"/>
    <mergeCell ref="K28:L28"/>
    <mergeCell ref="B29:C29"/>
    <mergeCell ref="I29:J29"/>
    <mergeCell ref="K29:L29"/>
    <mergeCell ref="B26:C26"/>
    <mergeCell ref="I26:J26"/>
    <mergeCell ref="K26:L26"/>
    <mergeCell ref="B27:C27"/>
    <mergeCell ref="I27:J27"/>
    <mergeCell ref="K27:L27"/>
    <mergeCell ref="B24:C24"/>
    <mergeCell ref="I24:J24"/>
    <mergeCell ref="K24:L24"/>
    <mergeCell ref="B25:C25"/>
    <mergeCell ref="I25:J25"/>
    <mergeCell ref="K25:L25"/>
    <mergeCell ref="B22:C22"/>
    <mergeCell ref="I22:J22"/>
    <mergeCell ref="K22:L22"/>
    <mergeCell ref="B23:C23"/>
    <mergeCell ref="I23:J23"/>
    <mergeCell ref="K23:L23"/>
    <mergeCell ref="B20:C20"/>
    <mergeCell ref="I20:J20"/>
    <mergeCell ref="K20:L20"/>
    <mergeCell ref="B21:C21"/>
    <mergeCell ref="I21:J21"/>
    <mergeCell ref="K21:L21"/>
    <mergeCell ref="B18:C18"/>
    <mergeCell ref="I18:J18"/>
    <mergeCell ref="K18:L18"/>
    <mergeCell ref="B19:C19"/>
    <mergeCell ref="I19:J19"/>
    <mergeCell ref="K19:L19"/>
    <mergeCell ref="B16:C16"/>
    <mergeCell ref="I16:J16"/>
    <mergeCell ref="K16:L16"/>
    <mergeCell ref="B17:C17"/>
    <mergeCell ref="I17:J17"/>
    <mergeCell ref="K17:L17"/>
    <mergeCell ref="B14:C14"/>
    <mergeCell ref="I14:J14"/>
    <mergeCell ref="K14:L14"/>
    <mergeCell ref="B15:C15"/>
    <mergeCell ref="I15:J15"/>
    <mergeCell ref="K15:L15"/>
    <mergeCell ref="B12:C12"/>
    <mergeCell ref="I12:J12"/>
    <mergeCell ref="K12:L12"/>
    <mergeCell ref="B13:C13"/>
    <mergeCell ref="I13:J13"/>
    <mergeCell ref="K13:L13"/>
    <mergeCell ref="B10:C10"/>
    <mergeCell ref="I10:J10"/>
    <mergeCell ref="K10:L10"/>
    <mergeCell ref="B11:C11"/>
    <mergeCell ref="I11:J11"/>
    <mergeCell ref="K11:L11"/>
    <mergeCell ref="B8:C8"/>
    <mergeCell ref="I8:J8"/>
    <mergeCell ref="K8:L8"/>
    <mergeCell ref="B9:C9"/>
    <mergeCell ref="I9:J9"/>
    <mergeCell ref="K9:L9"/>
    <mergeCell ref="I5:J5"/>
    <mergeCell ref="K5:L5"/>
    <mergeCell ref="B6:C6"/>
    <mergeCell ref="I6:J6"/>
    <mergeCell ref="K6:L6"/>
    <mergeCell ref="B7:C7"/>
    <mergeCell ref="I7:J7"/>
    <mergeCell ref="K7:L7"/>
    <mergeCell ref="A2:N2"/>
    <mergeCell ref="J3:N3"/>
    <mergeCell ref="A4:A5"/>
    <mergeCell ref="B4:C5"/>
    <mergeCell ref="D4:D5"/>
    <mergeCell ref="E4:E5"/>
    <mergeCell ref="F4:F5"/>
    <mergeCell ref="G4:G5"/>
    <mergeCell ref="H4:H5"/>
    <mergeCell ref="I4:L4"/>
  </mergeCells>
  <printOptions/>
  <pageMargins left="0.3937007874015748" right="0" top="0.11811023622047245" bottom="0.11811023622047245" header="0.5118110236220472" footer="0.5118110236220472"/>
  <pageSetup horizontalDpi="600" verticalDpi="600" orientation="portrait" paperSize="9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D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2.7109375" style="0" customWidth="1"/>
    <col min="3" max="3" width="103.421875" style="0" customWidth="1"/>
    <col min="4" max="4" width="3.421875" style="0" customWidth="1"/>
    <col min="5" max="5" width="0.5625" style="0" customWidth="1"/>
  </cols>
  <sheetData>
    <row r="1" ht="3" customHeight="1"/>
    <row r="2" spans="2:4" ht="14.25" customHeight="1">
      <c r="B2" s="64" t="s">
        <v>963</v>
      </c>
      <c r="C2" s="19"/>
      <c r="D2" s="19"/>
    </row>
    <row r="3" ht="3" customHeight="1"/>
    <row r="4" spans="2:4" ht="14.25" customHeight="1">
      <c r="B4" s="65" t="s">
        <v>964</v>
      </c>
      <c r="C4" s="19"/>
      <c r="D4" s="19"/>
    </row>
    <row r="5" ht="3" customHeight="1"/>
    <row r="6" ht="408.75" customHeight="1">
      <c r="C6" s="66" t="s">
        <v>3</v>
      </c>
    </row>
    <row r="7" ht="408.75" customHeight="1">
      <c r="C7" s="19"/>
    </row>
    <row r="8" ht="12.75">
      <c r="C8" s="19"/>
    </row>
    <row r="9" ht="409.5" customHeight="1" hidden="1"/>
  </sheetData>
  <sheetProtection/>
  <mergeCells count="3">
    <mergeCell ref="B2:D2"/>
    <mergeCell ref="B4:D4"/>
    <mergeCell ref="C6:C8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2022-03-18T06:15:09Z</dcterms:modified>
  <cp:category/>
  <cp:version/>
  <cp:contentType/>
  <cp:contentStatus/>
</cp:coreProperties>
</file>