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" sheetId="1" r:id="rId1"/>
    <sheet name="2" sheetId="2" r:id="rId2"/>
    <sheet name="3" sheetId="3" r:id="rId3"/>
    <sheet name="4" sheetId="4" r:id="rId4"/>
    <sheet name="ՀԱՏՎԱԾ 5" sheetId="5" r:id="rId5"/>
    <sheet name="6" sheetId="6" r:id="rId6"/>
    <sheet name="Sheet8" sheetId="7" r:id="rId7"/>
  </sheets>
  <definedNames>
    <definedName name="_xlnm.Print_Area" localSheetId="0">'1'!$A$1:$AD$99</definedName>
    <definedName name="_xlnm.Print_Area" localSheetId="1">'2'!$A$1:$W$68</definedName>
    <definedName name="_xlnm.Print_Area" localSheetId="2">'3'!$A$1:$U$100</definedName>
    <definedName name="_xlnm.Print_Area" localSheetId="3">'4'!$A$1:$U$10</definedName>
    <definedName name="_xlnm.Print_Area" localSheetId="5">'6'!$A$1:$X$157</definedName>
    <definedName name="_xlnm.Print_Area" localSheetId="4">'ՀԱՏՎԱԾ 5'!$A$1:$U$22</definedName>
    <definedName name="_xlnm.Print_Titles" localSheetId="0">'1'!$11:$11</definedName>
    <definedName name="_xlnm.Print_Titles" localSheetId="1">'2'!$11:$11</definedName>
    <definedName name="_xlnm.Print_Titles" localSheetId="2">'3'!$13:$13</definedName>
    <definedName name="_xlnm.Print_Titles" localSheetId="5">'6'!$11:$11</definedName>
  </definedNames>
  <calcPr fullCalcOnLoad="1"/>
</workbook>
</file>

<file path=xl/sharedStrings.xml><?xml version="1.0" encoding="utf-8"?>
<sst xmlns="http://schemas.openxmlformats.org/spreadsheetml/2006/main" count="1916" uniqueCount="670">
  <si>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</si>
  <si>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</si>
  <si>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</si>
  <si>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>(01/01/2018թ. - 30/06/2018թ. ժամանակահատվածի համար)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</si>
  <si>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</si>
  <si>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</si>
  <si>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</si>
  <si>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</si>
  <si>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</si>
  <si>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</si>
  <si>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</si>
  <si>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</si>
  <si>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</si>
  <si>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</si>
  <si>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</si>
  <si>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</si>
  <si>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</si>
  <si>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</si>
  <si>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</si>
  <si>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</si>
  <si>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</si>
  <si>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</si>
  <si>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</si>
  <si>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</si>
  <si>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</si>
  <si>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</si>
  <si>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</si>
  <si>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</si>
  <si>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</si>
  <si>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</si>
  <si>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</si>
  <si>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</si>
  <si>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</si>
  <si>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</si>
  <si>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</si>
  <si>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</si>
  <si>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</si>
  <si>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</si>
  <si>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</si>
  <si>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</si>
  <si>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</si>
  <si>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</si>
  <si>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</si>
  <si>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</si>
  <si>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</si>
  <si>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</si>
  <si>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</si>
  <si>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</si>
  <si>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</si>
  <si>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</si>
  <si>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</si>
  <si>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</si>
  <si>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</si>
  <si>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</si>
  <si>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</si>
  <si>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</si>
  <si>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</si>
  <si>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</si>
  <si>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</si>
  <si>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</si>
  <si>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</si>
  <si>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</si>
  <si>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</si>
  <si>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</si>
  <si>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</si>
  <si>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</si>
  <si>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</si>
  <si>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</si>
  <si>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</si>
  <si>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</si>
  <si>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</si>
  <si>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</si>
  <si>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</si>
  <si>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1140Բ</t>
  </si>
  <si>
    <t>-հանրային սնունդի և զվարճանքի օբյեկտների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</si>
  <si>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</si>
  <si>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</si>
  <si>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</si>
  <si>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</si>
  <si>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</si>
  <si>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</si>
  <si>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</si>
  <si>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</si>
  <si>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</si>
  <si>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</si>
  <si>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</si>
  <si>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</si>
  <si>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</si>
  <si>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</si>
  <si>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</si>
  <si>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</si>
  <si>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1148Ա</t>
  </si>
  <si>
    <t>- հիմնական շինությունների ներսում հանրային սննդի կազմակերպման և իրացման թույլտվության համար</t>
  </si>
  <si>
    <t>1148Բ</t>
  </si>
  <si>
    <t>- ոչ հիմնական շինությունների ներսում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</si>
  <si>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</si>
  <si>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</si>
  <si>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</si>
  <si>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</si>
  <si>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</si>
  <si>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</si>
  <si>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</si>
  <si>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</si>
  <si>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</si>
  <si>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</si>
  <si>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</si>
  <si>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7161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</si>
  <si>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</si>
  <si>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</si>
  <si>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</si>
  <si>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</si>
  <si>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</si>
  <si>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</si>
  <si>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</si>
  <si>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</si>
  <si>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</si>
  <si>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</si>
  <si>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</si>
  <si>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</si>
  <si>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</si>
  <si>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</si>
  <si>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</si>
  <si>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</si>
  <si>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</si>
  <si>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</si>
  <si>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</si>
  <si>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</si>
  <si>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</si>
  <si>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</si>
  <si>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</si>
  <si>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</si>
  <si>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</si>
  <si>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</si>
  <si>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</si>
  <si>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</si>
  <si>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</si>
  <si>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</si>
  <si>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</si>
  <si>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</si>
  <si>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</si>
  <si>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</si>
  <si>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</si>
  <si>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</si>
  <si>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</si>
  <si>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</si>
  <si>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</si>
  <si>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</si>
  <si>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</si>
  <si>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7411</t>
  </si>
  <si>
    <t>1320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</si>
  <si>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</si>
  <si>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</si>
  <si>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</si>
  <si>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</si>
  <si>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7415</t>
  </si>
  <si>
    <t>1331</t>
  </si>
  <si>
    <t xml:space="preserve">Համայնքի սեփականություն համարվող հողերի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</si>
  <si>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</si>
  <si>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</si>
  <si>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</si>
  <si>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</si>
  <si>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</si>
  <si>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</si>
  <si>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</si>
  <si>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</si>
  <si>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</si>
  <si>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</si>
  <si>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</si>
  <si>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</si>
  <si>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</si>
  <si>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</si>
  <si>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</si>
  <si>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</si>
  <si>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</si>
  <si>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</si>
  <si>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</si>
  <si>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</si>
  <si>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</si>
  <si>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</si>
  <si>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</si>
  <si>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1351Ե</t>
  </si>
  <si>
    <t>- նախադպրոցական հիմնարկների համայնքի կողմից մատուցված ծառայությունների դիմաց փոխհատուցման գումար, որից՝</t>
  </si>
  <si>
    <t>- «Աբովյանի N 2 մանկապարտեզ» ՀՈԱԿ</t>
  </si>
  <si>
    <t>- «Աբովյանի N 3 մանկապարտեզ» ՀՈԱԿ</t>
  </si>
  <si>
    <t xml:space="preserve"> - «Աբովյանի N 4 մանկապարտեզ» ՀՈԱԿ</t>
  </si>
  <si>
    <t>- «Աբովյանի N 5 մանկապարտեզ» ՀՈԱԿ</t>
  </si>
  <si>
    <t>- «Աբովյանի N 6 մանկապարտեզ» ՀՈԱԿ</t>
  </si>
  <si>
    <t>- «Աբովյանի N 7 մանկապարտեզ» ՀՈԱԿ</t>
  </si>
  <si>
    <t>- «Աբովյանի N 9 մանկապարտեզ» ՀՈԱԿ</t>
  </si>
  <si>
    <t>- «Աբովյանի N 10 մանկապարտեզ» ՀՈԱԿ</t>
  </si>
  <si>
    <t>- «Աբովյանի N 12 մանկապարտեզ» ՀՈԱԿ</t>
  </si>
  <si>
    <t>1351Զ</t>
  </si>
  <si>
    <t>- արտադպրոցական հիմնարկների համայնքի կողմից մատուցված ծառայությունների դիմաց փոխհատուցման գումար, որից՝</t>
  </si>
  <si>
    <t>«Աբովյանի Զ. Սահակյանցի անվան երաժշտական դպրոց» ԱԿՈՒՀՀՈԱԿ</t>
  </si>
  <si>
    <t>«Աբովյանի գեղարվեստի դպրոց» ԱԿՈՒՀՀՈԱԿ</t>
  </si>
  <si>
    <t>«Գագիկ Ծառուկյանի անվան Աբովյանի սպորտի և մշակույթի համալիր կենտրոն» ՀՈԱԿ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</si>
  <si>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</si>
  <si>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</si>
  <si>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</si>
  <si>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</si>
  <si>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</si>
  <si>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1370</t>
  </si>
  <si>
    <t>7441</t>
  </si>
  <si>
    <t>1380</t>
  </si>
  <si>
    <t>7442</t>
  </si>
  <si>
    <t>1390</t>
  </si>
  <si>
    <t>3.9 Այլ եկամուտներ, (տող 1391 + տող 1392 + տող 1393), այդ թվում`</t>
  </si>
  <si>
    <t>7451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</si>
  <si>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</si>
  <si>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</si>
  <si>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</si>
  <si>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</si>
  <si>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</si>
  <si>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</si>
  <si>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</si>
  <si>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</si>
  <si>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</si>
  <si>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</si>
  <si>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</si>
  <si>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</si>
  <si>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</si>
  <si>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</si>
  <si>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</si>
  <si>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</si>
  <si>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</si>
  <si>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</si>
  <si>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</si>
  <si>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</si>
  <si>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</si>
  <si>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</si>
  <si>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</si>
  <si>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</si>
  <si>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</si>
  <si>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</si>
  <si>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</si>
  <si>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</si>
  <si>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</si>
  <si>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</si>
  <si>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</si>
  <si>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</si>
  <si>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</si>
  <si>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</si>
  <si>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</si>
  <si>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</si>
  <si>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</si>
  <si>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2200 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</si>
  <si>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</si>
  <si>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</si>
  <si>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</si>
  <si>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</si>
  <si>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</si>
  <si>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</si>
  <si>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</si>
  <si>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</si>
  <si>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</si>
  <si>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</si>
  <si>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</si>
  <si>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</si>
  <si>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</si>
  <si>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</si>
  <si>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</si>
  <si>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</si>
  <si>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</si>
  <si>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2400 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</si>
  <si>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</si>
  <si>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</si>
  <si>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</si>
  <si>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</si>
  <si>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</si>
  <si>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</si>
  <si>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</si>
  <si>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</si>
  <si>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</si>
  <si>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</si>
  <si>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</si>
  <si>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</si>
  <si>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</si>
  <si>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</si>
  <si>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</si>
  <si>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</si>
  <si>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</si>
  <si>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</si>
  <si>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</si>
  <si>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</si>
  <si>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</si>
  <si>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</si>
  <si>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</si>
  <si>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</si>
  <si>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</si>
  <si>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</si>
  <si>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</si>
  <si>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2700 </t>
  </si>
  <si>
    <t xml:space="preserve">2800 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</si>
  <si>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</si>
  <si>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</si>
  <si>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</si>
  <si>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</si>
  <si>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</si>
  <si>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</si>
  <si>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</si>
  <si>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</si>
  <si>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2824 </t>
  </si>
  <si>
    <t>Այլ մշակութային կազմակերպություններ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</si>
  <si>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</si>
  <si>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</si>
  <si>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</si>
  <si>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</si>
  <si>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</si>
  <si>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</si>
  <si>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</si>
  <si>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</si>
  <si>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</si>
  <si>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</si>
  <si>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</si>
  <si>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</si>
  <si>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</si>
  <si>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</si>
  <si>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2900 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</si>
  <si>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</si>
  <si>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</si>
  <si>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</si>
  <si>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</si>
  <si>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</si>
  <si>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</si>
  <si>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</si>
  <si>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</si>
  <si>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</si>
  <si>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</si>
  <si>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</si>
  <si>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</si>
  <si>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</si>
  <si>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</si>
  <si>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3000 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</si>
  <si>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</si>
  <si>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</si>
  <si>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</si>
  <si>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</si>
  <si>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</si>
  <si>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</si>
  <si>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</si>
  <si>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</si>
  <si>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</si>
  <si>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</si>
  <si>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</si>
  <si>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</si>
  <si>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</si>
  <si>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</si>
  <si>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</si>
  <si>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</si>
  <si>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</si>
  <si>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</si>
  <si>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</si>
  <si>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</si>
  <si>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</si>
  <si>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4100</t>
  </si>
  <si>
    <t>4110</t>
  </si>
  <si>
    <t>4111</t>
  </si>
  <si>
    <t>- Աշխատողների աշխատավարձեր և հավելավճարներ</t>
  </si>
  <si>
    <t>4114</t>
  </si>
  <si>
    <t>- Այլ վարձատրություններ</t>
  </si>
  <si>
    <t>4115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</si>
  <si>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</si>
  <si>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</si>
  <si>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</si>
  <si>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</si>
  <si>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</si>
  <si>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</si>
  <si>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</si>
  <si>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</si>
  <si>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</si>
  <si>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</si>
  <si>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</si>
  <si>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</si>
  <si>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</si>
  <si>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</si>
  <si>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</si>
  <si>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</si>
  <si>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</si>
  <si>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</si>
  <si>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</si>
  <si>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</si>
  <si>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</si>
  <si>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</si>
  <si>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</si>
  <si>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</si>
  <si>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</si>
  <si>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</si>
  <si>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</si>
  <si>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</si>
  <si>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</si>
  <si>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</si>
  <si>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</si>
  <si>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</si>
  <si>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</si>
  <si>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</si>
  <si>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</si>
  <si>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</si>
  <si>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</si>
  <si>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</si>
  <si>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</si>
  <si>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</si>
  <si>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</si>
  <si>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</si>
  <si>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</si>
  <si>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</si>
  <si>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</si>
  <si>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</si>
  <si>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</si>
  <si>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</si>
  <si>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</si>
  <si>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</si>
  <si>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</si>
  <si>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</si>
  <si>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</si>
  <si>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</si>
  <si>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</si>
  <si>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</si>
  <si>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</si>
  <si>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</si>
  <si>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</si>
  <si>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</si>
  <si>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</si>
  <si>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</si>
  <si>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4267</t>
  </si>
  <si>
    <t>- Կենցաղային և հանրային սննդի նյութեր</t>
  </si>
  <si>
    <t>4300</t>
  </si>
  <si>
    <t>4411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</si>
  <si>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</si>
  <si>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</si>
  <si>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</si>
  <si>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</si>
  <si>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</si>
  <si>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</si>
  <si>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4420</t>
  </si>
  <si>
    <t>ՍՈՒԲՍԻԴԻԱՆԵՐ ՈՉ ՊԵՏԱԿԱՆ (ՈՉ ՀԱՄԱՅՆՔԱՅԻՆ) ԿԱԶՄԱԿԵՐՊՈՒԹՅՈՒՆՆԵՐԻՆ (տող 4421 + տող 4422), որից`</t>
  </si>
  <si>
    <t>4521</t>
  </si>
  <si>
    <t>4500</t>
  </si>
  <si>
    <t>1.5 ԴՐԱՄԱՇՆՈՐՀՆԵՐ (տող 4510 + տող 4520 + տող 4530 + տող 4540), այդ թվում`</t>
  </si>
  <si>
    <t>4530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</si>
  <si>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</si>
  <si>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</si>
  <si>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</si>
  <si>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</si>
  <si>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</si>
  <si>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</si>
  <si>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</si>
  <si>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</si>
  <si>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</si>
  <si>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4600</t>
  </si>
  <si>
    <t>1.6 ՍՈՑԻԱԼԱԿԱՆ ՆՊԱՍՏՆԵՐ ԵՎ ԿԵՆՍԱԹՈՇԱԿՆԵՐ (տող 4610 + տող 4630 + տող 4640), այդ թվում`</t>
  </si>
  <si>
    <t>4711</t>
  </si>
  <si>
    <t>4712</t>
  </si>
  <si>
    <t>4630</t>
  </si>
  <si>
    <t>4634</t>
  </si>
  <si>
    <t>- Այլ նպաստներ բյուջեից</t>
  </si>
  <si>
    <t>4729</t>
  </si>
  <si>
    <t>4741</t>
  </si>
  <si>
    <t>4700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</si>
  <si>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</si>
  <si>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</si>
  <si>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</si>
  <si>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</si>
  <si>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</si>
  <si>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</si>
  <si>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</si>
  <si>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</si>
  <si>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</si>
  <si>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</si>
  <si>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</si>
  <si>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</si>
  <si>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</si>
  <si>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</si>
  <si>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</si>
  <si>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</si>
  <si>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</si>
  <si>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</si>
  <si>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</si>
  <si>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</si>
  <si>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</si>
  <si>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</si>
  <si>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</si>
  <si>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</si>
  <si>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</si>
  <si>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- Բնական աղետներից առաջացած վնասվածքների կամ վնասների վերականգնում</t>
  </si>
  <si>
    <t>4841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</si>
  <si>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</si>
  <si>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</si>
  <si>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</si>
  <si>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</si>
  <si>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</si>
  <si>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</si>
  <si>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</si>
  <si>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</si>
  <si>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</si>
  <si>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</si>
  <si>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</si>
  <si>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</si>
  <si>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</si>
  <si>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</si>
  <si>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</si>
  <si>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</si>
  <si>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</si>
  <si>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</si>
  <si>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</si>
  <si>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</si>
  <si>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</si>
  <si>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</si>
  <si>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</si>
  <si>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</si>
  <si>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</si>
  <si>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</si>
  <si>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</si>
  <si>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</si>
  <si>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</si>
  <si>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</si>
  <si>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</si>
  <si>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</si>
  <si>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</si>
  <si>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</si>
  <si>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5300</t>
  </si>
  <si>
    <t>5400</t>
  </si>
  <si>
    <t>6000</t>
  </si>
  <si>
    <t>6100</t>
  </si>
  <si>
    <t>6130</t>
  </si>
  <si>
    <t>ԱՅԼ ՀԻՄՆԱԿԱՆ ՄԻՋՈՑՆԵՐԻ ԻՐԱՑՈՒՄԻՑ ՄՈՒՏՔԵՐ</t>
  </si>
  <si>
    <t>8131</t>
  </si>
  <si>
    <t>6400</t>
  </si>
  <si>
    <t>6410</t>
  </si>
  <si>
    <t>ՀՈՂԻ ԻՐԱՑՈՒՄԻՑ ՄՈՒՏՔԵՐ</t>
  </si>
  <si>
    <t>8411</t>
  </si>
  <si>
    <t xml:space="preserve">ՀԱՇՎԵՏՎՈՒԹՅՈՒՆ 
ՀԱՄԱՅՆՔԻ ԲՅՈՒՋԵԻ ՀԱՎԵԼՈՒՐԴԻ ԿԱՄ ՊԱԿԱՍՈՒՐԴԻ (ԴԵՖԻՑԻՏԻ) ԿԱՏԱՐՄԱՆ ՎԵՐԱԲԵՐՅԱԼ
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</si>
  <si>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</si>
  <si>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</si>
  <si>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</si>
  <si>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</si>
  <si>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</si>
  <si>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</si>
  <si>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</si>
  <si>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</si>
  <si>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</si>
  <si>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</si>
  <si>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</si>
  <si>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</si>
  <si>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</si>
  <si>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</si>
  <si>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</si>
  <si>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100740.8</t>
  </si>
  <si>
    <t>0.0</t>
  </si>
  <si>
    <t>8100</t>
  </si>
  <si>
    <t>8110</t>
  </si>
  <si>
    <t>8160</t>
  </si>
  <si>
    <t>8161</t>
  </si>
  <si>
    <t>8170</t>
  </si>
  <si>
    <t>8190</t>
  </si>
  <si>
    <t>8191</t>
  </si>
  <si>
    <t xml:space="preserve"> 2.3.1. Համայնքի բյուջեի վարչական մասի միջոցների տարեսկզբի ազատ մնացորդ որից`</t>
  </si>
  <si>
    <t>9320</t>
  </si>
  <si>
    <t>8194</t>
  </si>
  <si>
    <t>2.3.2. Համայնքի բյուջեի ֆոնդային մասի միջոցների տարեսկզբի մնացորդ (տող 8195 + տող 8196)որից`</t>
  </si>
  <si>
    <t>9330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</si>
  <si>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</si>
  <si>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</si>
  <si>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</si>
  <si>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</si>
  <si>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</si>
  <si>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</si>
  <si>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8200</t>
  </si>
  <si>
    <t xml:space="preserve"> Բ. ԱՐՏԱՔԻՆ ԱՂԲՅՈՒՐՆԵՐ (տող 8210)այդ թվում`</t>
  </si>
  <si>
    <t>Հ Ա Շ Վ Ե Տ Վ ՈՒ Թ Յ ՈՒ Ն 
ՀԱՄԱՅՆՔԻ ԲՅՈՒՋԵԻ ԾԱԽՍԵՐԻ ԿԱՏԱՐՄԱՆ ՎԵՐԱԲԵՐՅԱԼ
(գործառնական և տնտեսագիտական դասակարգմամբ)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</si>
  <si>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</si>
  <si>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</si>
  <si>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</si>
  <si>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</si>
  <si>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</si>
  <si>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</si>
  <si>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</si>
  <si>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</si>
  <si>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Այլ վարձատրություններ (4115)</t>
  </si>
  <si>
    <t>- Սոցիալական ապահովության վճարներ (4131)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</si>
  <si>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</si>
  <si>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</si>
  <si>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</si>
  <si>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</si>
  <si>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</si>
  <si>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</si>
  <si>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Արտասահմանյան գործուղումների գծով ծախսեր (4222)</t>
  </si>
  <si>
    <t>- Համակարգչային ծառայություններ (4232)</t>
  </si>
  <si>
    <t>- Աշխատակազմի մասնագիտական զարգացման ծառայություններ (4233)</t>
  </si>
  <si>
    <t>- Կառավարչական ծառայություններ (4235)</t>
  </si>
  <si>
    <t>- Կենցաղային և հանրային սննդի ծառայություններ (4236)</t>
  </si>
  <si>
    <t>- Ընդհանուր բնույթի այլ ծառայություններ (4239)</t>
  </si>
  <si>
    <t>- Մասնագիտական ծառայություններ (4241)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</si>
  <si>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</si>
  <si>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</si>
  <si>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</si>
  <si>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</si>
  <si>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Ընթացիկ դրամաշնորհներ պետական և համայնքների ոչ առևտրային կազմակերպություններին (4637)</t>
  </si>
  <si>
    <t>- Այլ հարկեր (4822)</t>
  </si>
  <si>
    <t>- Պարտադիր վճարներ (4823)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</si>
  <si>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</si>
  <si>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</si>
  <si>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</si>
  <si>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Այլ մեքենաներ և սարքավորումներ (5129)</t>
  </si>
  <si>
    <t>- Նախագծահետազոտական ծախսեր (5134)</t>
  </si>
  <si>
    <t>- Ներկայացուցչական ծախսեր (4237)</t>
  </si>
  <si>
    <t>- Այլ ծախսեր (4861)</t>
  </si>
  <si>
    <t>- Գեոդեզիական քարտեզագրական ծախսեր (5133)</t>
  </si>
  <si>
    <t>- Բնական աղետներից առաջացած վնասվածքների կամ վնասների վերականգնում (4841)</t>
  </si>
  <si>
    <t>- Սուբսիդիաներ ոչ ֆինանսական պետական (hամայնքային) կազմակերպություններին (4511)</t>
  </si>
  <si>
    <t>- Այլ նպաստներ բյուջեից (4729)</t>
  </si>
  <si>
    <t>- Տեղակատվական ծառայություններ (4234)</t>
  </si>
  <si>
    <t>- Այլ ընթացիկ դրամաշնորհներ (տող 4534 + տող 4537 + տող 4538), այդ թվում` (4639)</t>
  </si>
  <si>
    <t>- Նվիրատվություններ այլ շահույթ չհետապնդող կազմակերպություններին (4819)</t>
  </si>
  <si>
    <t>- Պահուստային միջոցներ (վարչական բյ.) (4891)</t>
  </si>
  <si>
    <t>Լ Ր Ա Ց Մ Ա Ն  Պ Ա Հ Ա Ն Ջ Ն Ե Ր</t>
  </si>
  <si>
    <t>Հաշվետվության առանձին բաժինները լրացվում են հետևյալ կերպ.</t>
  </si>
  <si>
    <t>Հ Ա Շ Վ Ե Տ Վ ՈՒ Թ Յ ՈՒ Ն
ՀԱՄԱՅՆՔԻ ԲՅՈՒՋԵԻ ԵԿԱՄՈՒՏՆԵՐԻ ԿԱՏԱՐՄԱՆ ՎԵՐԱԲԵՐՅԱԼ
(01/01/2018թ. - 30/06/2018թ. ժամանակահատվածի համար)</t>
  </si>
  <si>
    <t xml:space="preserve">Հատված 1 </t>
  </si>
  <si>
    <t>1.5 Այլ հարկային եկամուտներ, (տող 1161 + տող 1165 )</t>
  </si>
  <si>
    <t xml:space="preserve">3.1 Տոկոսներ, </t>
  </si>
  <si>
    <t>3.2 Շահաբաժիններ,</t>
  </si>
  <si>
    <t>3.3 Գույքի վարձակալությունից եկամուտներ այդ թվում`</t>
  </si>
  <si>
    <t xml:space="preserve">3.7 Ընթացիկ ոչ պաշտոնական դրամաշնորհներ, </t>
  </si>
  <si>
    <t>3.8 Կապիտալ ոչ պաշտոնական դրամաշնորհներ,</t>
  </si>
  <si>
    <t>Հատված 2</t>
  </si>
  <si>
    <t>ԸՆԴՀԱՆՈՒՐ ԲՆՈՒՅԹԻ ՀԱՆՐԱՅԻՆ ԾԱՌԱՅՈՒԹՅՈՒՆՆԵՐ (այլ դասերին չպատկանող)այդ թվում`</t>
  </si>
  <si>
    <t>ՊԱՇՏՊԱՆՈՒԹՅՈՒՆ (այլ դասերին չպատկանող) , այդ թվում`</t>
  </si>
  <si>
    <t>ՀԱՍԱՐԱԿԱԿԱՆ ԿԱՐԳ, ԱՆՎՏԱՆԳՈՒԹՅՈՒՆ ԵՎ ԴԱՏԱԿԱՆ ԳՈՐԾՈՒՆԵՈՒԹՅՈՒՆ այդ թվում`</t>
  </si>
  <si>
    <t>ԱՌՈՂՋԱՊԱՀՈՒԹՅՈՒՆ</t>
  </si>
  <si>
    <t>ՀԱՆԳԻՍՏ, ՄՇԱԿՈՒՅԹ ԵՎ ԿՐՈՆ , այդ թվում`</t>
  </si>
  <si>
    <t>ԿՐԹՈՒԹՅՈՒՆ, այդ թվում`</t>
  </si>
  <si>
    <t>ՍՈՑԻԱԼԱԿԱՆ ՊԱՇՏՊԱՆՈՒԹՅՈՒՆ, այդ թվում`</t>
  </si>
  <si>
    <t>ԲՆԱԿԱՐԱՆԱՅԻՆ ՇԻՆԱՐԱՐՈՒԹՅՈՒՆ ԵՎ ԿՈՄՈՒՆԱԼ ԾԱՌԱՅՈՒԹՅՈՒՆ , այդ թվում`</t>
  </si>
  <si>
    <t>ՇՐՋԱԿԱ ՄԻՋԱՎԱՅՐԻ ՊԱՇՏՊԱՆՈՒԹՅՈՒՆ, այդ թվում`</t>
  </si>
  <si>
    <t>ՏՆՏԵՍԱԿԱՆ ՀԱՐԱԲԵՐՈՒԹՅՈՒՆՆԵՐ , այդ թվում`</t>
  </si>
  <si>
    <t>Հատված 3</t>
  </si>
  <si>
    <t>Ա. ԸՆԹԱՑԻԿ ԾԱԽՍԵՐ՝  այդ թվում`</t>
  </si>
  <si>
    <t>1.1 ԱՇԽԱՏԱՆՔԻ ՎԱՐՁԱՏՐՈՒԹՅՈՒՆ, այդ թվում`</t>
  </si>
  <si>
    <t>ԴՐԱՄՈՎ ՎՃԱՐՎՈՂ ԱՇԽԱՏԱՎԱՐՁԵՐ ԵՎ ՀԱՎԵԼԱՎՃԱՐՆԵՐ, որից`</t>
  </si>
  <si>
    <t>ԸՆԹԱՑԻԿ ԴՐԱՄԱՇՆՈՐՀՆԵՐ ՊԵՏԱԿԱՆ ՀԱՏՎԱԾԻ ԱՅԼ ՄԱԿԱՐԴԱԿՆԵՐԻՆ , որից`</t>
  </si>
  <si>
    <t>ՍՈՑԻԱԼԱԿԱՆ ՕԳՆՈՒԹՅԱՆ ԴՐԱՄԱԿԱՆ ԱՐՏԱՀԱՅՏՈՒԹՅԱՄԲ ՆՊԱՍՏՆԵՐ (ԲՅՈՒՋԵԻՑ), որից`</t>
  </si>
  <si>
    <t>1.7 ԱՅԼ ԾԱԽՍԵՐ , այդ թվում`</t>
  </si>
  <si>
    <t>ՀԱՐԿԵՐ, ՊԱՐՏԱԴԻՐ ՎՃԱՐՆԵՐ ԵՎ ՏՈՒՅԺԵՐ, ՈՐՈՆՔ ԿԱՌԱՎԱՐՄԱՆ ՏԱՐԲԵՐ ՄԱԿԱՐԴԱԿՆԵՐԻ ԿՈՂՄԻՑ ԿԻՐԱՌՎՈՒՄ ԵՆ ՄԻՄՅԱՆՑ ՆԿԱՏՄԱՄԲ, որից`</t>
  </si>
  <si>
    <t xml:space="preserve">ԲՆԱԿԱՆ ԱՂԵՏՆԵՐԻՑ ԿԱՄ ԱՅԼ ԲՆԱԿԱՆ ՊԱՏՃԱՌՆԵՐՈՎ ԱՌԱՋԱՑԱԾ ՎՆԱՍՆԵՐԻ ԿԱՄ ՎՆԱՍՎԱԾՔՆԵՐԻ ՎԵՐԱԿԱՆԳՆՈՒՄ </t>
  </si>
  <si>
    <t>Գ. ՈՉ ՖԻՆԱՆՍԱԿԱՆ ԱԿՏԻՎՆԵՐԻ ԻՐԱՑՈՒՄԻՑ ՄՈՒՏՔԵՐ  այդ թվում`</t>
  </si>
  <si>
    <t>ՀԻՄՆԱԿԱՆ ՄԻՋՈՑՆԵՐԻ ԻՐԱՑՈՒՄԻՑ ՄՈՒՏՔԵՐ, այդ թվում`</t>
  </si>
  <si>
    <t>ՊԱՅՄԱՆԱԳՐԱՅԻՆ ԱՅԼ ԾԱՌԱՅՈՒԹՅՈՒՆՆԵՐԻ ՁԵՌՔԲԵՐՈՒՄ , որից`</t>
  </si>
  <si>
    <t xml:space="preserve">ԳՈՐԾՈՒՂՈՒՄՆԵՐԻ ԵՎ ՇՐՋԱԳԱՅՈՒԹՅՈՒՆՆԵՐԻ ԾԱԽՍԵՐ </t>
  </si>
  <si>
    <t>1.3 ՏՈԿՈՍԱՎՃԱՐՆԵՐ</t>
  </si>
  <si>
    <t>ՉԱՐՏԱԴՐՎԱԾ ԱԿՏԻՎՆԵՐԻ ԻՐԱՑՈՒՄԻՑ ՄՈՒՏՔԵՐ, այդ թվում`</t>
  </si>
  <si>
    <t>1.3 ԲԱՐՁՐԱՐԺԵՔ ԱԿՏԻՎՆԵՐ</t>
  </si>
  <si>
    <t>1.4 ՉԱՐՏԱԴՐՎԱԾ ԱԿՏԻՎՆԵՐ</t>
  </si>
  <si>
    <t>Հատված 4</t>
  </si>
  <si>
    <t>Հատված 5</t>
  </si>
  <si>
    <t>Ա. ՆԵՐՔԻՆ ԱՂԲՅՈՒՐՆԵՐ, այդ թվում`</t>
  </si>
  <si>
    <t>1. ՓՈԽԱՌՈՒ ՄԻՋՈՑՆԵՐ , այդ թվում</t>
  </si>
  <si>
    <t xml:space="preserve">2. ՖԻՆԱՆՍԱԿԱՆ ԱԿՏԻՎՆԵՐ ,այդ թվում`  </t>
  </si>
  <si>
    <t xml:space="preserve">2.1. Բաժնետոմսեր և կապիտալում այլ մասնակցություն </t>
  </si>
  <si>
    <t xml:space="preserve">2.2. Փոխատվություններ </t>
  </si>
  <si>
    <t>2.3. Համայնքի բյուջեի միջոցների տարեսկզբի ազատ մնացորդը`այդ թվում`</t>
  </si>
  <si>
    <t>ԸՆԴՀԱՆՈՒՐ ԲՆՈՒՅԹԻ ՀԱՆՐԱՅԻՆ ԾԱՌԱՅՈՒԹՅՈՒՆՆԵՐ (այլ դասերին չպատկանող)) այդ թվում`</t>
  </si>
  <si>
    <t>ՀԱՍԱՐԱԿԱԿԱՆ ԿԱՐԳ, ԱՆՎՏԱՆԳՈՒԹՅՈՒՆ ԵՎ ԴԱՏԱԿԱՆ ԳՈՐԾՈՒՆԵՈՒԹՅՈՒՆ , այդ թվում`</t>
  </si>
  <si>
    <t>ՏՆՏԵՍԱԿԱՆ ՀԱՐԱԲԵՐՈՒԹՅՈՒՆՆԵՐ, այդ թվում`</t>
  </si>
  <si>
    <t>ԿՐԹՈՒԹՅՈՒՆ դ թվում`</t>
  </si>
  <si>
    <t>ՍՈՑԻԱԼԱԿԱՆ ՊԱՇՏՊԱՆՈՒԹՅՈՒՆ , այդ թվում`</t>
  </si>
  <si>
    <t>Ֆինանսատնտեսագիտական բաժնի պետ՝</t>
  </si>
  <si>
    <t>Մ. Գուլոյան</t>
  </si>
  <si>
    <t>Կ. Տ.</t>
  </si>
  <si>
    <t>Ֆինանսատնտեսագիտական բաժնի պետի տեղակալ ՝</t>
  </si>
  <si>
    <t>Ա. Չոբանյան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</si>
</sst>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0.000000"/>
    <numFmt numFmtId="186" formatCode="0.0000000"/>
    <numFmt numFmtId="187" formatCode="0.00000"/>
    <numFmt numFmtId="188" formatCode="0.0000"/>
    <numFmt numFmtId="189" formatCode="0.000"/>
  </numFmts>
  <fonts count="53">
    <font>
      <sz val="10"/>
      <name val="Arial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b/>
      <sz val="11.95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sz val="8"/>
      <color indexed="8"/>
      <name val="Arial Armenian"/>
      <family val="0"/>
    </font>
    <font>
      <b/>
      <sz val="11"/>
      <color indexed="8"/>
      <name val="Sylfaen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Sylfae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18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0" applyFont="1" applyAlignment="1">
      <alignment horizontal="right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18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horizontal="left" vertical="center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33" borderId="18" xfId="0" applyFont="1" applyFill="1" applyBorder="1" applyAlignment="1" applyProtection="1">
      <alignment horizontal="center" vertical="top" wrapText="1" readingOrder="1"/>
      <protection locked="0"/>
    </xf>
    <xf numFmtId="0" fontId="5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7" xfId="0" applyFont="1" applyBorder="1" applyAlignment="1" applyProtection="1">
      <alignment horizontal="center" vertical="top" wrapText="1" readingOrder="1"/>
      <protection locked="0"/>
    </xf>
    <xf numFmtId="0" fontId="2" fillId="33" borderId="18" xfId="0" applyFont="1" applyFill="1" applyBorder="1" applyAlignment="1" applyProtection="1">
      <alignment horizontal="center" vertical="top" wrapText="1" readingOrder="1"/>
      <protection locked="0"/>
    </xf>
    <xf numFmtId="0" fontId="2" fillId="0" borderId="18" xfId="0" applyFont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21" xfId="0" applyFont="1" applyBorder="1" applyAlignment="1" applyProtection="1">
      <alignment horizontal="center" vertical="top" wrapText="1" readingOrder="1"/>
      <protection locked="0"/>
    </xf>
    <xf numFmtId="0" fontId="10" fillId="33" borderId="0" xfId="0" applyFont="1" applyFill="1" applyAlignment="1" applyProtection="1">
      <alignment horizontal="right" vertical="top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Font="1" applyBorder="1" applyAlignment="1" applyProtection="1">
      <alignment horizontal="left" vertical="top" wrapText="1" readingOrder="1"/>
      <protection locked="0"/>
    </xf>
    <xf numFmtId="0" fontId="11" fillId="33" borderId="13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1" fillId="0" borderId="0" xfId="0" applyFont="1" applyAlignment="1" applyProtection="1">
      <alignment horizontal="center" vertical="top" wrapText="1" readingOrder="1"/>
      <protection locked="0"/>
    </xf>
    <xf numFmtId="0" fontId="32" fillId="0" borderId="0" xfId="0" applyFont="1" applyAlignment="1">
      <alignment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7" fillId="0" borderId="22" xfId="0" applyFont="1" applyBorder="1" applyAlignment="1" applyProtection="1">
      <alignment horizontal="right" vertical="center" wrapText="1" readingOrder="1"/>
      <protection locked="0"/>
    </xf>
    <xf numFmtId="0" fontId="7" fillId="0" borderId="15" xfId="0" applyFont="1" applyBorder="1" applyAlignment="1" applyProtection="1">
      <alignment horizontal="right" vertical="center" wrapText="1" readingOrder="1"/>
      <protection locked="0"/>
    </xf>
    <xf numFmtId="183" fontId="7" fillId="0" borderId="22" xfId="0" applyNumberFormat="1" applyFont="1" applyBorder="1" applyAlignment="1" applyProtection="1">
      <alignment horizontal="right" vertical="center" wrapText="1" readingOrder="1"/>
      <protection locked="0"/>
    </xf>
    <xf numFmtId="183" fontId="7" fillId="0" borderId="15" xfId="0" applyNumberFormat="1" applyFont="1" applyBorder="1" applyAlignment="1" applyProtection="1">
      <alignment horizontal="right" vertical="center" wrapText="1" readingOrder="1"/>
      <protection locked="0"/>
    </xf>
    <xf numFmtId="184" fontId="0" fillId="0" borderId="0" xfId="0" applyNumberForma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applyProtection="1">
      <alignment horizontal="center" vertical="top" wrapText="1" readingOrder="1"/>
      <protection locked="0"/>
    </xf>
    <xf numFmtId="0" fontId="13" fillId="0" borderId="0" xfId="0" applyFont="1" applyAlignment="1">
      <alignment horizontal="center"/>
    </xf>
    <xf numFmtId="0" fontId="0" fillId="0" borderId="0" xfId="55">
      <alignment/>
      <protection/>
    </xf>
    <xf numFmtId="0" fontId="13" fillId="0" borderId="0" xfId="55" applyFont="1" applyAlignment="1">
      <alignment horizontal="right"/>
      <protection/>
    </xf>
    <xf numFmtId="0" fontId="31" fillId="0" borderId="0" xfId="55" applyFont="1" applyAlignment="1" applyProtection="1">
      <alignment horizontal="center" vertical="top" wrapText="1" readingOrder="1"/>
      <protection locked="0"/>
    </xf>
    <xf numFmtId="0" fontId="32" fillId="0" borderId="0" xfId="55" applyFont="1">
      <alignment/>
      <protection/>
    </xf>
    <xf numFmtId="0" fontId="2" fillId="0" borderId="0" xfId="55" applyFont="1" applyAlignment="1" applyProtection="1">
      <alignment horizontal="right" vertical="top" wrapText="1" readingOrder="1"/>
      <protection locked="0"/>
    </xf>
    <xf numFmtId="0" fontId="0" fillId="0" borderId="0" xfId="55">
      <alignment/>
      <protection/>
    </xf>
    <xf numFmtId="0" fontId="10" fillId="33" borderId="0" xfId="55" applyFont="1" applyFill="1" applyAlignment="1" applyProtection="1">
      <alignment horizontal="right" vertical="top" wrapText="1" readingOrder="1"/>
      <protection locked="0"/>
    </xf>
    <xf numFmtId="0" fontId="4" fillId="33" borderId="11" xfId="55" applyFont="1" applyFill="1" applyBorder="1" applyAlignment="1" applyProtection="1">
      <alignment horizontal="center" vertical="top" wrapText="1" readingOrder="1"/>
      <protection locked="0"/>
    </xf>
    <xf numFmtId="0" fontId="5" fillId="34" borderId="11" xfId="55" applyFont="1" applyFill="1" applyBorder="1" applyAlignment="1" applyProtection="1">
      <alignment horizontal="center" vertical="top" wrapText="1" readingOrder="1"/>
      <protection locked="0"/>
    </xf>
    <xf numFmtId="0" fontId="0" fillId="0" borderId="14" xfId="55" applyBorder="1" applyAlignment="1" applyProtection="1">
      <alignment vertical="top" wrapText="1"/>
      <protection locked="0"/>
    </xf>
    <xf numFmtId="0" fontId="0" fillId="0" borderId="15" xfId="55" applyBorder="1" applyAlignment="1" applyProtection="1">
      <alignment vertical="top" wrapText="1"/>
      <protection locked="0"/>
    </xf>
    <xf numFmtId="0" fontId="5" fillId="0" borderId="11" xfId="55" applyFont="1" applyBorder="1" applyAlignment="1" applyProtection="1">
      <alignment horizontal="center" vertical="top" wrapText="1" readingOrder="1"/>
      <protection locked="0"/>
    </xf>
    <xf numFmtId="0" fontId="0" fillId="0" borderId="12" xfId="55" applyBorder="1" applyAlignment="1" applyProtection="1">
      <alignment vertical="top" wrapText="1"/>
      <protection locked="0"/>
    </xf>
    <xf numFmtId="0" fontId="5" fillId="0" borderId="21" xfId="55" applyFont="1" applyBorder="1" applyAlignment="1" applyProtection="1">
      <alignment horizontal="center" vertical="top" wrapText="1" readingOrder="1"/>
      <protection locked="0"/>
    </xf>
    <xf numFmtId="0" fontId="0" fillId="0" borderId="19" xfId="55" applyBorder="1" applyAlignment="1" applyProtection="1">
      <alignment vertical="top" wrapText="1"/>
      <protection locked="0"/>
    </xf>
    <xf numFmtId="0" fontId="0" fillId="0" borderId="12" xfId="55" applyBorder="1" applyAlignment="1" applyProtection="1">
      <alignment vertical="top" wrapText="1"/>
      <protection locked="0"/>
    </xf>
    <xf numFmtId="0" fontId="0" fillId="33" borderId="18" xfId="55" applyFill="1" applyBorder="1" applyAlignment="1" applyProtection="1">
      <alignment vertical="top" wrapText="1"/>
      <protection locked="0"/>
    </xf>
    <xf numFmtId="0" fontId="0" fillId="0" borderId="16" xfId="55" applyBorder="1" applyAlignment="1" applyProtection="1">
      <alignment vertical="top" wrapText="1"/>
      <protection locked="0"/>
    </xf>
    <xf numFmtId="0" fontId="0" fillId="0" borderId="17" xfId="55" applyBorder="1" applyAlignment="1" applyProtection="1">
      <alignment vertical="top" wrapText="1"/>
      <protection locked="0"/>
    </xf>
    <xf numFmtId="0" fontId="0" fillId="0" borderId="18" xfId="55" applyBorder="1" applyAlignment="1" applyProtection="1">
      <alignment vertical="top" wrapText="1"/>
      <protection locked="0"/>
    </xf>
    <xf numFmtId="0" fontId="5" fillId="33" borderId="11" xfId="55" applyFont="1" applyFill="1" applyBorder="1" applyAlignment="1" applyProtection="1">
      <alignment horizontal="center" vertical="top" wrapText="1" readingOrder="1"/>
      <protection locked="0"/>
    </xf>
    <xf numFmtId="0" fontId="0" fillId="33" borderId="16" xfId="55" applyFill="1" applyBorder="1" applyAlignment="1" applyProtection="1">
      <alignment vertical="top" wrapText="1"/>
      <protection locked="0"/>
    </xf>
    <xf numFmtId="0" fontId="0" fillId="0" borderId="10" xfId="55" applyBorder="1" applyAlignment="1" applyProtection="1">
      <alignment vertical="top" wrapText="1"/>
      <protection locked="0"/>
    </xf>
    <xf numFmtId="0" fontId="6" fillId="33" borderId="11" xfId="55" applyFont="1" applyFill="1" applyBorder="1" applyAlignment="1" applyProtection="1">
      <alignment horizontal="center" vertical="top" wrapText="1" readingOrder="1"/>
      <protection locked="0"/>
    </xf>
    <xf numFmtId="0" fontId="6" fillId="33" borderId="11" xfId="55" applyFont="1" applyFill="1" applyBorder="1" applyAlignment="1" applyProtection="1">
      <alignment horizontal="center" vertical="top" wrapText="1" readingOrder="1"/>
      <protection locked="0"/>
    </xf>
    <xf numFmtId="0" fontId="2" fillId="0" borderId="11" xfId="55" applyFont="1" applyBorder="1" applyAlignment="1" applyProtection="1">
      <alignment horizontal="center" vertical="top" wrapText="1" readingOrder="1"/>
      <protection locked="0"/>
    </xf>
    <xf numFmtId="0" fontId="2" fillId="0" borderId="11" xfId="55" applyFont="1" applyBorder="1" applyAlignment="1" applyProtection="1">
      <alignment vertical="top" wrapText="1" readingOrder="1"/>
      <protection locked="0"/>
    </xf>
    <xf numFmtId="0" fontId="3" fillId="0" borderId="11" xfId="55" applyFont="1" applyBorder="1" applyAlignment="1" applyProtection="1">
      <alignment horizontal="right" vertical="top" wrapText="1" readingOrder="1"/>
      <protection locked="0"/>
    </xf>
    <xf numFmtId="0" fontId="3" fillId="0" borderId="11" xfId="55" applyFont="1" applyBorder="1" applyAlignment="1" applyProtection="1">
      <alignment horizontal="right" vertical="top" wrapText="1" readingOrder="1"/>
      <protection locked="0"/>
    </xf>
    <xf numFmtId="184" fontId="3" fillId="0" borderId="11" xfId="55" applyNumberFormat="1" applyFont="1" applyBorder="1" applyAlignment="1" applyProtection="1">
      <alignment horizontal="right" vertical="top" wrapText="1" readingOrder="1"/>
      <protection locked="0"/>
    </xf>
    <xf numFmtId="0" fontId="3" fillId="0" borderId="22" xfId="55" applyFont="1" applyBorder="1" applyAlignment="1" applyProtection="1">
      <alignment horizontal="right" vertical="top" wrapText="1" readingOrder="1"/>
      <protection locked="0"/>
    </xf>
    <xf numFmtId="0" fontId="3" fillId="0" borderId="15" xfId="55" applyFont="1" applyBorder="1" applyAlignment="1" applyProtection="1">
      <alignment horizontal="right" vertical="top" wrapText="1" readingOrder="1"/>
      <protection locked="0"/>
    </xf>
    <xf numFmtId="184" fontId="3" fillId="0" borderId="22" xfId="55" applyNumberFormat="1" applyFont="1" applyBorder="1" applyAlignment="1" applyProtection="1">
      <alignment horizontal="right" vertical="top" wrapText="1" readingOrder="1"/>
      <protection locked="0"/>
    </xf>
    <xf numFmtId="184" fontId="3" fillId="0" borderId="14" xfId="55" applyNumberFormat="1" applyFont="1" applyBorder="1" applyAlignment="1" applyProtection="1">
      <alignment horizontal="right" vertical="top" wrapText="1" readingOrder="1"/>
      <protection locked="0"/>
    </xf>
    <xf numFmtId="184" fontId="3" fillId="0" borderId="15" xfId="55" applyNumberFormat="1" applyFont="1" applyBorder="1" applyAlignment="1" applyProtection="1">
      <alignment horizontal="right" vertical="top" wrapText="1" readingOrder="1"/>
      <protection locked="0"/>
    </xf>
    <xf numFmtId="184" fontId="3" fillId="0" borderId="11" xfId="55" applyNumberFormat="1" applyFont="1" applyBorder="1" applyAlignment="1" applyProtection="1">
      <alignment horizontal="right" vertical="top" wrapText="1" readingOrder="1"/>
      <protection locked="0"/>
    </xf>
    <xf numFmtId="184" fontId="0" fillId="0" borderId="14" xfId="55" applyNumberFormat="1" applyBorder="1" applyAlignment="1" applyProtection="1">
      <alignment vertical="top" wrapText="1"/>
      <protection locked="0"/>
    </xf>
    <xf numFmtId="184" fontId="0" fillId="0" borderId="15" xfId="55" applyNumberFormat="1" applyBorder="1" applyAlignment="1" applyProtection="1">
      <alignment vertical="top" wrapText="1"/>
      <protection locked="0"/>
    </xf>
    <xf numFmtId="0" fontId="1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readingOrder="1"/>
    </xf>
    <xf numFmtId="0" fontId="35" fillId="0" borderId="0" xfId="0" applyFont="1" applyAlignment="1">
      <alignment horizontal="right"/>
    </xf>
    <xf numFmtId="184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"/>
  <sheetViews>
    <sheetView showGridLines="0" tabSelected="1" zoomScalePageLayoutView="0" workbookViewId="0" topLeftCell="A34">
      <selection activeCell="AE76" sqref="AE1:AE16384"/>
    </sheetView>
  </sheetViews>
  <sheetFormatPr defaultColWidth="9.140625" defaultRowHeight="12.75"/>
  <cols>
    <col min="1" max="1" width="6.00390625" style="0" customWidth="1"/>
    <col min="2" max="2" width="0.71875" style="0" customWidth="1"/>
    <col min="3" max="3" width="4.8515625" style="0" customWidth="1"/>
    <col min="4" max="4" width="28.8515625" style="0" customWidth="1"/>
    <col min="5" max="5" width="0.9921875" style="0" customWidth="1"/>
    <col min="6" max="6" width="6.421875" style="0" customWidth="1"/>
    <col min="7" max="7" width="11.28125" style="0" customWidth="1"/>
    <col min="8" max="8" width="10.28125" style="0" customWidth="1"/>
    <col min="9" max="9" width="10.00390625" style="0" customWidth="1"/>
    <col min="10" max="10" width="0.13671875" style="0" customWidth="1"/>
    <col min="11" max="11" width="0" style="0" hidden="1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10.00390625" style="0" customWidth="1"/>
    <col min="18" max="18" width="0.13671875" style="0" customWidth="1"/>
    <col min="19" max="19" width="10.5742187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10.00390625" style="0" customWidth="1"/>
    <col min="27" max="27" width="0.13671875" style="0" customWidth="1"/>
    <col min="28" max="29" width="0" style="0" hidden="1" customWidth="1"/>
    <col min="30" max="30" width="0.13671875" style="0" customWidth="1"/>
    <col min="31" max="31" width="11.57421875" style="0" bestFit="1" customWidth="1"/>
  </cols>
  <sheetData>
    <row r="1" spans="19:26" ht="18.75" customHeight="1">
      <c r="S1" s="15" t="s">
        <v>617</v>
      </c>
      <c r="T1" s="15"/>
      <c r="U1" s="15"/>
      <c r="V1" s="15"/>
      <c r="W1" s="15"/>
      <c r="X1" s="15"/>
      <c r="Y1" s="15"/>
      <c r="Z1" s="15"/>
    </row>
    <row r="2" spans="2:23" ht="12.75">
      <c r="B2" s="68" t="s">
        <v>616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2:30" ht="34.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Y3" s="36"/>
      <c r="Z3" s="21"/>
      <c r="AA3" s="21"/>
      <c r="AB3" s="21"/>
      <c r="AC3" s="21"/>
      <c r="AD3" s="21"/>
    </row>
    <row r="4" spans="2:23" ht="27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ht="6" customHeight="1"/>
    <row r="6" spans="2:27" ht="18" customHeight="1">
      <c r="B6" s="37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W6" s="38" t="s">
        <v>4</v>
      </c>
      <c r="X6" s="21"/>
      <c r="Y6" s="21"/>
      <c r="Z6" s="21"/>
      <c r="AA6" s="21"/>
    </row>
    <row r="7" ht="2.25" customHeight="1"/>
    <row r="8" spans="1:27" ht="18" customHeight="1">
      <c r="A8" s="39"/>
      <c r="B8" s="18"/>
      <c r="C8" s="39"/>
      <c r="D8" s="18"/>
      <c r="E8" s="29"/>
      <c r="F8" s="18"/>
      <c r="G8" s="29" t="s">
        <v>5</v>
      </c>
      <c r="H8" s="17"/>
      <c r="I8" s="17"/>
      <c r="J8" s="18"/>
      <c r="K8" s="29" t="s">
        <v>6</v>
      </c>
      <c r="L8" s="17"/>
      <c r="M8" s="17"/>
      <c r="N8" s="17"/>
      <c r="O8" s="17"/>
      <c r="P8" s="17"/>
      <c r="Q8" s="17"/>
      <c r="R8" s="18"/>
      <c r="S8" s="29" t="s">
        <v>7</v>
      </c>
      <c r="T8" s="17"/>
      <c r="U8" s="17"/>
      <c r="V8" s="17"/>
      <c r="W8" s="17"/>
      <c r="X8" s="17"/>
      <c r="Y8" s="17"/>
      <c r="Z8" s="17"/>
      <c r="AA8" s="18"/>
    </row>
    <row r="9" spans="1:27" ht="12.75">
      <c r="A9" s="29" t="s">
        <v>8</v>
      </c>
      <c r="B9" s="30"/>
      <c r="C9" s="29" t="s">
        <v>9</v>
      </c>
      <c r="D9" s="30"/>
      <c r="E9" s="29" t="s">
        <v>10</v>
      </c>
      <c r="F9" s="30"/>
      <c r="G9" s="29" t="s">
        <v>11</v>
      </c>
      <c r="H9" s="28" t="s">
        <v>12</v>
      </c>
      <c r="I9" s="18"/>
      <c r="J9" s="4"/>
      <c r="K9" s="29" t="s">
        <v>13</v>
      </c>
      <c r="L9" s="34"/>
      <c r="M9" s="34"/>
      <c r="N9" s="30"/>
      <c r="O9" s="28" t="s">
        <v>12</v>
      </c>
      <c r="P9" s="17"/>
      <c r="Q9" s="18"/>
      <c r="R9" s="4"/>
      <c r="S9" s="29" t="s">
        <v>14</v>
      </c>
      <c r="T9" s="30"/>
      <c r="U9" s="28" t="s">
        <v>12</v>
      </c>
      <c r="V9" s="17"/>
      <c r="W9" s="17"/>
      <c r="X9" s="17"/>
      <c r="Y9" s="17"/>
      <c r="Z9" s="18"/>
      <c r="AA9" s="4"/>
    </row>
    <row r="10" spans="1:27" ht="22.5">
      <c r="A10" s="31"/>
      <c r="B10" s="32"/>
      <c r="C10" s="31"/>
      <c r="D10" s="32"/>
      <c r="E10" s="31"/>
      <c r="F10" s="32"/>
      <c r="G10" s="33"/>
      <c r="H10" s="3" t="s">
        <v>15</v>
      </c>
      <c r="I10" s="29" t="s">
        <v>16</v>
      </c>
      <c r="J10" s="18"/>
      <c r="K10" s="31"/>
      <c r="L10" s="35"/>
      <c r="M10" s="35"/>
      <c r="N10" s="32"/>
      <c r="O10" s="29" t="s">
        <v>15</v>
      </c>
      <c r="P10" s="18"/>
      <c r="Q10" s="29" t="s">
        <v>16</v>
      </c>
      <c r="R10" s="18"/>
      <c r="S10" s="31"/>
      <c r="T10" s="32"/>
      <c r="U10" s="29" t="s">
        <v>15</v>
      </c>
      <c r="V10" s="17"/>
      <c r="W10" s="17"/>
      <c r="X10" s="17"/>
      <c r="Y10" s="18"/>
      <c r="Z10" s="29" t="s">
        <v>16</v>
      </c>
      <c r="AA10" s="18"/>
    </row>
    <row r="11" spans="1:27" ht="12.75">
      <c r="A11" s="27" t="s">
        <v>17</v>
      </c>
      <c r="B11" s="18"/>
      <c r="C11" s="27" t="s">
        <v>18</v>
      </c>
      <c r="D11" s="18"/>
      <c r="E11" s="27" t="s">
        <v>19</v>
      </c>
      <c r="F11" s="18"/>
      <c r="G11" s="5" t="s">
        <v>20</v>
      </c>
      <c r="H11" s="5" t="s">
        <v>21</v>
      </c>
      <c r="I11" s="27" t="s">
        <v>22</v>
      </c>
      <c r="J11" s="18"/>
      <c r="K11" s="27" t="s">
        <v>23</v>
      </c>
      <c r="L11" s="17"/>
      <c r="M11" s="17"/>
      <c r="N11" s="18"/>
      <c r="O11" s="27" t="s">
        <v>24</v>
      </c>
      <c r="P11" s="18"/>
      <c r="Q11" s="27" t="s">
        <v>25</v>
      </c>
      <c r="R11" s="18"/>
      <c r="S11" s="27" t="s">
        <v>26</v>
      </c>
      <c r="T11" s="18"/>
      <c r="U11" s="27" t="s">
        <v>27</v>
      </c>
      <c r="V11" s="17"/>
      <c r="W11" s="17"/>
      <c r="X11" s="17"/>
      <c r="Y11" s="18"/>
      <c r="Z11" s="27" t="s">
        <v>28</v>
      </c>
      <c r="AA11" s="18"/>
    </row>
    <row r="12" spans="1:31" ht="36" customHeight="1">
      <c r="A12" s="24" t="s">
        <v>29</v>
      </c>
      <c r="B12" s="18"/>
      <c r="C12" s="25" t="s">
        <v>30</v>
      </c>
      <c r="D12" s="18"/>
      <c r="E12" s="26"/>
      <c r="F12" s="18"/>
      <c r="G12" s="6">
        <v>1451485.7999999998</v>
      </c>
      <c r="H12" s="6">
        <v>1451485.8</v>
      </c>
      <c r="I12" s="23">
        <v>0</v>
      </c>
      <c r="J12" s="18"/>
      <c r="K12" s="23">
        <v>1461485.7999999998</v>
      </c>
      <c r="L12" s="17"/>
      <c r="M12" s="17"/>
      <c r="N12" s="18"/>
      <c r="O12" s="23">
        <v>1461485.8</v>
      </c>
      <c r="P12" s="18"/>
      <c r="Q12" s="23">
        <v>0</v>
      </c>
      <c r="R12" s="18"/>
      <c r="S12" s="23">
        <v>705840.7905999959</v>
      </c>
      <c r="T12" s="18"/>
      <c r="U12" s="23">
        <v>705840.7905999959</v>
      </c>
      <c r="V12" s="17"/>
      <c r="W12" s="17"/>
      <c r="X12" s="17"/>
      <c r="Y12" s="18"/>
      <c r="Z12" s="23">
        <v>0</v>
      </c>
      <c r="AA12" s="18"/>
      <c r="AE12" s="122"/>
    </row>
    <row r="13" spans="1:31" ht="47.25" customHeight="1">
      <c r="A13" s="24" t="s">
        <v>31</v>
      </c>
      <c r="B13" s="18"/>
      <c r="C13" s="25" t="s">
        <v>32</v>
      </c>
      <c r="D13" s="18"/>
      <c r="E13" s="26" t="s">
        <v>33</v>
      </c>
      <c r="F13" s="18"/>
      <c r="G13" s="6">
        <v>337650</v>
      </c>
      <c r="H13" s="6">
        <v>337650</v>
      </c>
      <c r="I13" s="22" t="s">
        <v>34</v>
      </c>
      <c r="J13" s="18"/>
      <c r="K13" s="23">
        <v>342650</v>
      </c>
      <c r="L13" s="17"/>
      <c r="M13" s="17"/>
      <c r="N13" s="18"/>
      <c r="O13" s="23">
        <v>342650</v>
      </c>
      <c r="P13" s="18"/>
      <c r="Q13" s="22" t="s">
        <v>34</v>
      </c>
      <c r="R13" s="18"/>
      <c r="S13" s="23">
        <v>158272.7866000002</v>
      </c>
      <c r="T13" s="18"/>
      <c r="U13" s="23">
        <v>158272.7866000002</v>
      </c>
      <c r="V13" s="17"/>
      <c r="W13" s="17"/>
      <c r="X13" s="17"/>
      <c r="Y13" s="18"/>
      <c r="Z13" s="22" t="s">
        <v>34</v>
      </c>
      <c r="AA13" s="18"/>
      <c r="AE13" s="122"/>
    </row>
    <row r="14" spans="1:31" ht="37.5" customHeight="1">
      <c r="A14" s="24" t="s">
        <v>35</v>
      </c>
      <c r="B14" s="18"/>
      <c r="C14" s="25" t="s">
        <v>36</v>
      </c>
      <c r="D14" s="18"/>
      <c r="E14" s="26" t="s">
        <v>37</v>
      </c>
      <c r="F14" s="18"/>
      <c r="G14" s="6">
        <v>85000</v>
      </c>
      <c r="H14" s="6">
        <v>85000</v>
      </c>
      <c r="I14" s="22" t="s">
        <v>34</v>
      </c>
      <c r="J14" s="18"/>
      <c r="K14" s="23">
        <v>85000</v>
      </c>
      <c r="L14" s="17"/>
      <c r="M14" s="17"/>
      <c r="N14" s="18"/>
      <c r="O14" s="23">
        <v>85000</v>
      </c>
      <c r="P14" s="18"/>
      <c r="Q14" s="22" t="s">
        <v>34</v>
      </c>
      <c r="R14" s="18"/>
      <c r="S14" s="23">
        <v>35858.92730000002</v>
      </c>
      <c r="T14" s="18"/>
      <c r="U14" s="23">
        <v>35858.92730000002</v>
      </c>
      <c r="V14" s="17"/>
      <c r="W14" s="17"/>
      <c r="X14" s="17"/>
      <c r="Y14" s="18"/>
      <c r="Z14" s="22" t="s">
        <v>34</v>
      </c>
      <c r="AA14" s="18"/>
      <c r="AE14" s="122"/>
    </row>
    <row r="15" spans="1:31" ht="48.75" customHeight="1">
      <c r="A15" s="24" t="s">
        <v>38</v>
      </c>
      <c r="B15" s="18"/>
      <c r="C15" s="25" t="s">
        <v>39</v>
      </c>
      <c r="D15" s="18"/>
      <c r="E15" s="26"/>
      <c r="F15" s="18"/>
      <c r="G15" s="6">
        <v>62000</v>
      </c>
      <c r="H15" s="6">
        <v>62000</v>
      </c>
      <c r="I15" s="22" t="s">
        <v>34</v>
      </c>
      <c r="J15" s="18"/>
      <c r="K15" s="23">
        <v>62000</v>
      </c>
      <c r="L15" s="17"/>
      <c r="M15" s="17"/>
      <c r="N15" s="18"/>
      <c r="O15" s="23">
        <v>62000</v>
      </c>
      <c r="P15" s="18"/>
      <c r="Q15" s="22" t="s">
        <v>34</v>
      </c>
      <c r="R15" s="18"/>
      <c r="S15" s="23">
        <v>26714.72779999998</v>
      </c>
      <c r="T15" s="18"/>
      <c r="U15" s="23">
        <v>26714.72779999998</v>
      </c>
      <c r="V15" s="17"/>
      <c r="W15" s="17"/>
      <c r="X15" s="17"/>
      <c r="Y15" s="18"/>
      <c r="Z15" s="22" t="s">
        <v>34</v>
      </c>
      <c r="AA15" s="18"/>
      <c r="AE15" s="122"/>
    </row>
    <row r="16" spans="1:31" ht="66.75" customHeight="1">
      <c r="A16" s="24" t="s">
        <v>40</v>
      </c>
      <c r="B16" s="18"/>
      <c r="C16" s="25" t="s">
        <v>41</v>
      </c>
      <c r="D16" s="18"/>
      <c r="E16" s="26"/>
      <c r="F16" s="18"/>
      <c r="G16" s="6">
        <v>34000</v>
      </c>
      <c r="H16" s="6">
        <v>34000</v>
      </c>
      <c r="I16" s="22" t="s">
        <v>34</v>
      </c>
      <c r="J16" s="18"/>
      <c r="K16" s="23">
        <v>34000</v>
      </c>
      <c r="L16" s="17"/>
      <c r="M16" s="17"/>
      <c r="N16" s="18"/>
      <c r="O16" s="23">
        <v>34000</v>
      </c>
      <c r="P16" s="18"/>
      <c r="Q16" s="22" t="s">
        <v>34</v>
      </c>
      <c r="R16" s="18"/>
      <c r="S16" s="23">
        <v>11165.722999999989</v>
      </c>
      <c r="T16" s="18"/>
      <c r="U16" s="23">
        <v>11165.722999999989</v>
      </c>
      <c r="V16" s="17"/>
      <c r="W16" s="17"/>
      <c r="X16" s="17"/>
      <c r="Y16" s="18"/>
      <c r="Z16" s="22" t="s">
        <v>34</v>
      </c>
      <c r="AA16" s="18"/>
      <c r="AE16" s="122"/>
    </row>
    <row r="17" spans="1:31" ht="69" customHeight="1">
      <c r="A17" s="24" t="s">
        <v>42</v>
      </c>
      <c r="B17" s="18"/>
      <c r="C17" s="25" t="s">
        <v>43</v>
      </c>
      <c r="D17" s="18"/>
      <c r="E17" s="26"/>
      <c r="F17" s="18"/>
      <c r="G17" s="6">
        <v>28000</v>
      </c>
      <c r="H17" s="6">
        <v>28000</v>
      </c>
      <c r="I17" s="22" t="s">
        <v>34</v>
      </c>
      <c r="J17" s="18"/>
      <c r="K17" s="23">
        <v>28000</v>
      </c>
      <c r="L17" s="17"/>
      <c r="M17" s="17"/>
      <c r="N17" s="18"/>
      <c r="O17" s="23">
        <v>28000</v>
      </c>
      <c r="P17" s="18"/>
      <c r="Q17" s="22" t="s">
        <v>34</v>
      </c>
      <c r="R17" s="18"/>
      <c r="S17" s="23">
        <v>15549.004799999997</v>
      </c>
      <c r="T17" s="18"/>
      <c r="U17" s="23">
        <v>15549.004799999997</v>
      </c>
      <c r="V17" s="17"/>
      <c r="W17" s="17"/>
      <c r="X17" s="17"/>
      <c r="Y17" s="18"/>
      <c r="Z17" s="22" t="s">
        <v>34</v>
      </c>
      <c r="AA17" s="18"/>
      <c r="AE17" s="122"/>
    </row>
    <row r="18" spans="1:31" ht="41.25" customHeight="1">
      <c r="A18" s="24" t="s">
        <v>44</v>
      </c>
      <c r="B18" s="18"/>
      <c r="C18" s="25" t="s">
        <v>45</v>
      </c>
      <c r="D18" s="18"/>
      <c r="E18" s="26"/>
      <c r="F18" s="18"/>
      <c r="G18" s="6">
        <v>23000</v>
      </c>
      <c r="H18" s="6">
        <v>23000</v>
      </c>
      <c r="I18" s="22" t="s">
        <v>34</v>
      </c>
      <c r="J18" s="18"/>
      <c r="K18" s="23">
        <v>23000</v>
      </c>
      <c r="L18" s="17"/>
      <c r="M18" s="17"/>
      <c r="N18" s="18"/>
      <c r="O18" s="23">
        <v>23000</v>
      </c>
      <c r="P18" s="18"/>
      <c r="Q18" s="22" t="s">
        <v>34</v>
      </c>
      <c r="R18" s="18"/>
      <c r="S18" s="23">
        <v>9144.1995</v>
      </c>
      <c r="T18" s="18"/>
      <c r="U18" s="23">
        <v>9144.1995</v>
      </c>
      <c r="V18" s="17"/>
      <c r="W18" s="17"/>
      <c r="X18" s="17"/>
      <c r="Y18" s="18"/>
      <c r="Z18" s="22" t="s">
        <v>34</v>
      </c>
      <c r="AA18" s="18"/>
      <c r="AE18" s="122"/>
    </row>
    <row r="19" spans="1:31" ht="31.5" customHeight="1">
      <c r="A19" s="24" t="s">
        <v>46</v>
      </c>
      <c r="B19" s="18"/>
      <c r="C19" s="25" t="s">
        <v>47</v>
      </c>
      <c r="D19" s="18"/>
      <c r="E19" s="26" t="s">
        <v>48</v>
      </c>
      <c r="F19" s="18"/>
      <c r="G19" s="6">
        <v>200000</v>
      </c>
      <c r="H19" s="6">
        <v>200000</v>
      </c>
      <c r="I19" s="22" t="s">
        <v>34</v>
      </c>
      <c r="J19" s="18"/>
      <c r="K19" s="23">
        <v>205000</v>
      </c>
      <c r="L19" s="17"/>
      <c r="M19" s="17"/>
      <c r="N19" s="18"/>
      <c r="O19" s="23">
        <v>205000</v>
      </c>
      <c r="P19" s="18"/>
      <c r="Q19" s="22" t="s">
        <v>34</v>
      </c>
      <c r="R19" s="18"/>
      <c r="S19" s="23">
        <v>90207.97099999989</v>
      </c>
      <c r="T19" s="18"/>
      <c r="U19" s="23">
        <v>90207.97099999989</v>
      </c>
      <c r="V19" s="17"/>
      <c r="W19" s="17"/>
      <c r="X19" s="17"/>
      <c r="Y19" s="18"/>
      <c r="Z19" s="22" t="s">
        <v>34</v>
      </c>
      <c r="AA19" s="18"/>
      <c r="AE19" s="122"/>
    </row>
    <row r="20" spans="1:31" ht="34.5" customHeight="1">
      <c r="A20" s="24" t="s">
        <v>49</v>
      </c>
      <c r="B20" s="18"/>
      <c r="C20" s="25" t="s">
        <v>50</v>
      </c>
      <c r="D20" s="18"/>
      <c r="E20" s="26"/>
      <c r="F20" s="18"/>
      <c r="G20" s="6">
        <v>200000</v>
      </c>
      <c r="H20" s="6">
        <v>200000</v>
      </c>
      <c r="I20" s="22" t="s">
        <v>34</v>
      </c>
      <c r="J20" s="18"/>
      <c r="K20" s="23">
        <v>205000</v>
      </c>
      <c r="L20" s="17"/>
      <c r="M20" s="17"/>
      <c r="N20" s="18"/>
      <c r="O20" s="23">
        <v>205000</v>
      </c>
      <c r="P20" s="18"/>
      <c r="Q20" s="22" t="s">
        <v>34</v>
      </c>
      <c r="R20" s="18"/>
      <c r="S20" s="23">
        <v>90207.97099999989</v>
      </c>
      <c r="T20" s="18"/>
      <c r="U20" s="23">
        <v>90207.97099999989</v>
      </c>
      <c r="V20" s="17"/>
      <c r="W20" s="17"/>
      <c r="X20" s="17"/>
      <c r="Y20" s="18"/>
      <c r="Z20" s="22" t="s">
        <v>34</v>
      </c>
      <c r="AA20" s="18"/>
      <c r="AE20" s="122"/>
    </row>
    <row r="21" spans="1:31" ht="61.5" customHeight="1">
      <c r="A21" s="24" t="s">
        <v>51</v>
      </c>
      <c r="B21" s="18"/>
      <c r="C21" s="25" t="s">
        <v>52</v>
      </c>
      <c r="D21" s="18"/>
      <c r="E21" s="26" t="s">
        <v>53</v>
      </c>
      <c r="F21" s="18"/>
      <c r="G21" s="6">
        <v>26150</v>
      </c>
      <c r="H21" s="6">
        <v>26150</v>
      </c>
      <c r="I21" s="22" t="s">
        <v>34</v>
      </c>
      <c r="J21" s="18"/>
      <c r="K21" s="23">
        <v>26150</v>
      </c>
      <c r="L21" s="17"/>
      <c r="M21" s="17"/>
      <c r="N21" s="18"/>
      <c r="O21" s="23">
        <v>26150</v>
      </c>
      <c r="P21" s="18"/>
      <c r="Q21" s="22" t="s">
        <v>34</v>
      </c>
      <c r="R21" s="18"/>
      <c r="S21" s="23">
        <v>17168.86999999998</v>
      </c>
      <c r="T21" s="18"/>
      <c r="U21" s="23">
        <v>17168.86999999998</v>
      </c>
      <c r="V21" s="17"/>
      <c r="W21" s="17"/>
      <c r="X21" s="17"/>
      <c r="Y21" s="18"/>
      <c r="Z21" s="22" t="s">
        <v>34</v>
      </c>
      <c r="AA21" s="18"/>
      <c r="AE21" s="122"/>
    </row>
    <row r="22" spans="1:31" ht="61.5" customHeight="1">
      <c r="A22" s="24" t="s">
        <v>54</v>
      </c>
      <c r="B22" s="18"/>
      <c r="C22" s="25" t="s">
        <v>55</v>
      </c>
      <c r="D22" s="18"/>
      <c r="E22" s="26" t="s">
        <v>56</v>
      </c>
      <c r="F22" s="18"/>
      <c r="G22" s="6">
        <v>26150</v>
      </c>
      <c r="H22" s="6">
        <v>26150</v>
      </c>
      <c r="I22" s="22" t="s">
        <v>34</v>
      </c>
      <c r="J22" s="18"/>
      <c r="K22" s="23">
        <v>26150</v>
      </c>
      <c r="L22" s="17"/>
      <c r="M22" s="17"/>
      <c r="N22" s="18"/>
      <c r="O22" s="23">
        <v>26150</v>
      </c>
      <c r="P22" s="18"/>
      <c r="Q22" s="22" t="s">
        <v>34</v>
      </c>
      <c r="R22" s="18"/>
      <c r="S22" s="23">
        <v>17168.86999999998</v>
      </c>
      <c r="T22" s="18"/>
      <c r="U22" s="23">
        <v>17168.86999999998</v>
      </c>
      <c r="V22" s="17"/>
      <c r="W22" s="17"/>
      <c r="X22" s="17"/>
      <c r="Y22" s="18"/>
      <c r="Z22" s="22" t="s">
        <v>34</v>
      </c>
      <c r="AA22" s="18"/>
      <c r="AE22" s="122"/>
    </row>
    <row r="23" spans="1:31" ht="61.5" customHeight="1">
      <c r="A23" s="24" t="s">
        <v>57</v>
      </c>
      <c r="B23" s="18"/>
      <c r="C23" s="25" t="s">
        <v>58</v>
      </c>
      <c r="D23" s="18"/>
      <c r="E23" s="26"/>
      <c r="F23" s="18"/>
      <c r="G23" s="6">
        <v>2000</v>
      </c>
      <c r="H23" s="6">
        <v>2000</v>
      </c>
      <c r="I23" s="22" t="s">
        <v>34</v>
      </c>
      <c r="J23" s="18"/>
      <c r="K23" s="23">
        <v>2000</v>
      </c>
      <c r="L23" s="17"/>
      <c r="M23" s="17"/>
      <c r="N23" s="18"/>
      <c r="O23" s="23">
        <v>2000</v>
      </c>
      <c r="P23" s="18"/>
      <c r="Q23" s="22" t="s">
        <v>34</v>
      </c>
      <c r="R23" s="18"/>
      <c r="S23" s="23">
        <v>1173</v>
      </c>
      <c r="T23" s="18"/>
      <c r="U23" s="23">
        <v>1173</v>
      </c>
      <c r="V23" s="17"/>
      <c r="W23" s="17"/>
      <c r="X23" s="17"/>
      <c r="Y23" s="18"/>
      <c r="Z23" s="22" t="s">
        <v>34</v>
      </c>
      <c r="AA23" s="18"/>
      <c r="AE23" s="122"/>
    </row>
    <row r="24" spans="1:31" ht="40.5" customHeight="1">
      <c r="A24" s="24" t="s">
        <v>59</v>
      </c>
      <c r="B24" s="18"/>
      <c r="C24" s="25" t="s">
        <v>60</v>
      </c>
      <c r="D24" s="18"/>
      <c r="E24" s="26"/>
      <c r="F24" s="18"/>
      <c r="G24" s="6">
        <v>2000</v>
      </c>
      <c r="H24" s="6">
        <v>2000</v>
      </c>
      <c r="I24" s="22" t="s">
        <v>34</v>
      </c>
      <c r="J24" s="18"/>
      <c r="K24" s="23">
        <v>2000</v>
      </c>
      <c r="L24" s="17"/>
      <c r="M24" s="17"/>
      <c r="N24" s="18"/>
      <c r="O24" s="23">
        <v>2000</v>
      </c>
      <c r="P24" s="18"/>
      <c r="Q24" s="22" t="s">
        <v>34</v>
      </c>
      <c r="R24" s="18"/>
      <c r="S24" s="23">
        <v>1173</v>
      </c>
      <c r="T24" s="18"/>
      <c r="U24" s="23">
        <v>1173</v>
      </c>
      <c r="V24" s="17"/>
      <c r="W24" s="17"/>
      <c r="X24" s="17"/>
      <c r="Y24" s="18"/>
      <c r="Z24" s="22" t="s">
        <v>34</v>
      </c>
      <c r="AA24" s="18"/>
      <c r="AE24" s="122"/>
    </row>
    <row r="25" spans="1:31" ht="61.5" customHeight="1">
      <c r="A25" s="24" t="s">
        <v>61</v>
      </c>
      <c r="B25" s="18"/>
      <c r="C25" s="25" t="s">
        <v>62</v>
      </c>
      <c r="D25" s="18"/>
      <c r="E25" s="26"/>
      <c r="F25" s="18"/>
      <c r="G25" s="6">
        <v>2000</v>
      </c>
      <c r="H25" s="6">
        <v>2000</v>
      </c>
      <c r="I25" s="22" t="s">
        <v>34</v>
      </c>
      <c r="J25" s="18"/>
      <c r="K25" s="23">
        <v>2000</v>
      </c>
      <c r="L25" s="17"/>
      <c r="M25" s="17"/>
      <c r="N25" s="18"/>
      <c r="O25" s="23">
        <v>2000</v>
      </c>
      <c r="P25" s="18"/>
      <c r="Q25" s="22" t="s">
        <v>34</v>
      </c>
      <c r="R25" s="18"/>
      <c r="S25" s="23">
        <v>1173</v>
      </c>
      <c r="T25" s="18"/>
      <c r="U25" s="23">
        <v>1173</v>
      </c>
      <c r="V25" s="17"/>
      <c r="W25" s="17"/>
      <c r="X25" s="17"/>
      <c r="Y25" s="18"/>
      <c r="Z25" s="22" t="s">
        <v>34</v>
      </c>
      <c r="AA25" s="18"/>
      <c r="AE25" s="122"/>
    </row>
    <row r="26" spans="1:31" ht="61.5" customHeight="1">
      <c r="A26" s="24" t="s">
        <v>63</v>
      </c>
      <c r="B26" s="18"/>
      <c r="C26" s="25" t="s">
        <v>64</v>
      </c>
      <c r="D26" s="18"/>
      <c r="E26" s="26"/>
      <c r="F26" s="18"/>
      <c r="G26" s="6">
        <v>200</v>
      </c>
      <c r="H26" s="6">
        <v>200</v>
      </c>
      <c r="I26" s="22" t="s">
        <v>34</v>
      </c>
      <c r="J26" s="18"/>
      <c r="K26" s="23">
        <v>200</v>
      </c>
      <c r="L26" s="17"/>
      <c r="M26" s="17"/>
      <c r="N26" s="18"/>
      <c r="O26" s="23">
        <v>200</v>
      </c>
      <c r="P26" s="18"/>
      <c r="Q26" s="22" t="s">
        <v>34</v>
      </c>
      <c r="R26" s="18"/>
      <c r="S26" s="23">
        <v>0</v>
      </c>
      <c r="T26" s="18"/>
      <c r="U26" s="23">
        <v>0</v>
      </c>
      <c r="V26" s="17"/>
      <c r="W26" s="17"/>
      <c r="X26" s="17"/>
      <c r="Y26" s="18"/>
      <c r="Z26" s="22" t="s">
        <v>34</v>
      </c>
      <c r="AA26" s="18"/>
      <c r="AE26" s="122"/>
    </row>
    <row r="27" spans="1:31" ht="61.5" customHeight="1">
      <c r="A27" s="24" t="s">
        <v>65</v>
      </c>
      <c r="B27" s="18"/>
      <c r="C27" s="25" t="s">
        <v>66</v>
      </c>
      <c r="D27" s="18"/>
      <c r="E27" s="26"/>
      <c r="F27" s="18"/>
      <c r="G27" s="6">
        <v>6000</v>
      </c>
      <c r="H27" s="6">
        <v>6000</v>
      </c>
      <c r="I27" s="22" t="s">
        <v>34</v>
      </c>
      <c r="J27" s="18"/>
      <c r="K27" s="23">
        <v>6000</v>
      </c>
      <c r="L27" s="17"/>
      <c r="M27" s="17"/>
      <c r="N27" s="18"/>
      <c r="O27" s="23">
        <v>6000</v>
      </c>
      <c r="P27" s="18"/>
      <c r="Q27" s="22" t="s">
        <v>34</v>
      </c>
      <c r="R27" s="18"/>
      <c r="S27" s="23">
        <v>4152</v>
      </c>
      <c r="T27" s="18"/>
      <c r="U27" s="23">
        <v>4152</v>
      </c>
      <c r="V27" s="17"/>
      <c r="W27" s="17"/>
      <c r="X27" s="17"/>
      <c r="Y27" s="18"/>
      <c r="Z27" s="22" t="s">
        <v>34</v>
      </c>
      <c r="AA27" s="18"/>
      <c r="AE27" s="122"/>
    </row>
    <row r="28" spans="1:31" ht="61.5" customHeight="1">
      <c r="A28" s="24" t="s">
        <v>67</v>
      </c>
      <c r="B28" s="18"/>
      <c r="C28" s="25" t="s">
        <v>68</v>
      </c>
      <c r="D28" s="18"/>
      <c r="E28" s="26"/>
      <c r="F28" s="18"/>
      <c r="G28" s="6">
        <v>2300</v>
      </c>
      <c r="H28" s="6">
        <v>2300</v>
      </c>
      <c r="I28" s="22" t="s">
        <v>34</v>
      </c>
      <c r="J28" s="18"/>
      <c r="K28" s="23">
        <v>2300</v>
      </c>
      <c r="L28" s="17"/>
      <c r="M28" s="17"/>
      <c r="N28" s="18"/>
      <c r="O28" s="23">
        <v>2300</v>
      </c>
      <c r="P28" s="18"/>
      <c r="Q28" s="22" t="s">
        <v>34</v>
      </c>
      <c r="R28" s="18"/>
      <c r="S28" s="23">
        <v>2526.7100000000014</v>
      </c>
      <c r="T28" s="18"/>
      <c r="U28" s="23">
        <v>2526.7100000000014</v>
      </c>
      <c r="V28" s="17"/>
      <c r="W28" s="17"/>
      <c r="X28" s="17"/>
      <c r="Y28" s="18"/>
      <c r="Z28" s="22" t="s">
        <v>34</v>
      </c>
      <c r="AA28" s="18"/>
      <c r="AE28" s="122"/>
    </row>
    <row r="29" spans="1:31" ht="61.5" customHeight="1">
      <c r="A29" s="24" t="s">
        <v>69</v>
      </c>
      <c r="B29" s="18"/>
      <c r="C29" s="25" t="s">
        <v>70</v>
      </c>
      <c r="D29" s="18"/>
      <c r="E29" s="26"/>
      <c r="F29" s="18"/>
      <c r="G29" s="6">
        <v>1800</v>
      </c>
      <c r="H29" s="6">
        <v>1800</v>
      </c>
      <c r="I29" s="22" t="s">
        <v>34</v>
      </c>
      <c r="J29" s="18"/>
      <c r="K29" s="23">
        <v>1800</v>
      </c>
      <c r="L29" s="17"/>
      <c r="M29" s="17"/>
      <c r="N29" s="18"/>
      <c r="O29" s="23">
        <v>1800</v>
      </c>
      <c r="P29" s="18"/>
      <c r="Q29" s="22" t="s">
        <v>34</v>
      </c>
      <c r="R29" s="18"/>
      <c r="S29" s="23">
        <v>1100</v>
      </c>
      <c r="T29" s="18"/>
      <c r="U29" s="23">
        <v>1100</v>
      </c>
      <c r="V29" s="17"/>
      <c r="W29" s="17"/>
      <c r="X29" s="17"/>
      <c r="Y29" s="18"/>
      <c r="Z29" s="22" t="s">
        <v>34</v>
      </c>
      <c r="AA29" s="18"/>
      <c r="AE29" s="122"/>
    </row>
    <row r="30" spans="1:31" ht="61.5" customHeight="1">
      <c r="A30" s="24" t="s">
        <v>71</v>
      </c>
      <c r="B30" s="18"/>
      <c r="C30" s="25" t="s">
        <v>72</v>
      </c>
      <c r="D30" s="18"/>
      <c r="E30" s="26"/>
      <c r="F30" s="18"/>
      <c r="G30" s="6">
        <v>0</v>
      </c>
      <c r="H30" s="6">
        <v>0</v>
      </c>
      <c r="I30" s="22" t="s">
        <v>34</v>
      </c>
      <c r="J30" s="18"/>
      <c r="K30" s="23">
        <v>0</v>
      </c>
      <c r="L30" s="17"/>
      <c r="M30" s="17"/>
      <c r="N30" s="18"/>
      <c r="O30" s="23">
        <v>0</v>
      </c>
      <c r="P30" s="18"/>
      <c r="Q30" s="22" t="s">
        <v>34</v>
      </c>
      <c r="R30" s="18"/>
      <c r="S30" s="23">
        <v>0</v>
      </c>
      <c r="T30" s="18"/>
      <c r="U30" s="23">
        <v>0</v>
      </c>
      <c r="V30" s="17"/>
      <c r="W30" s="17"/>
      <c r="X30" s="17"/>
      <c r="Y30" s="18"/>
      <c r="Z30" s="22" t="s">
        <v>34</v>
      </c>
      <c r="AA30" s="18"/>
      <c r="AE30" s="122"/>
    </row>
    <row r="31" spans="1:31" ht="37.5" customHeight="1">
      <c r="A31" s="24" t="s">
        <v>73</v>
      </c>
      <c r="B31" s="18"/>
      <c r="C31" s="25" t="s">
        <v>74</v>
      </c>
      <c r="D31" s="18"/>
      <c r="E31" s="26"/>
      <c r="F31" s="18"/>
      <c r="G31" s="6">
        <v>500</v>
      </c>
      <c r="H31" s="6">
        <v>500</v>
      </c>
      <c r="I31" s="22" t="s">
        <v>34</v>
      </c>
      <c r="J31" s="18"/>
      <c r="K31" s="23">
        <v>500</v>
      </c>
      <c r="L31" s="17"/>
      <c r="M31" s="17"/>
      <c r="N31" s="18"/>
      <c r="O31" s="23">
        <v>500</v>
      </c>
      <c r="P31" s="18"/>
      <c r="Q31" s="22" t="s">
        <v>34</v>
      </c>
      <c r="R31" s="18"/>
      <c r="S31" s="23">
        <v>700</v>
      </c>
      <c r="T31" s="18"/>
      <c r="U31" s="23">
        <v>700</v>
      </c>
      <c r="V31" s="17"/>
      <c r="W31" s="17"/>
      <c r="X31" s="17"/>
      <c r="Y31" s="18"/>
      <c r="Z31" s="22" t="s">
        <v>34</v>
      </c>
      <c r="AA31" s="18"/>
      <c r="AE31" s="122"/>
    </row>
    <row r="32" spans="1:31" ht="61.5" customHeight="1">
      <c r="A32" s="24" t="s">
        <v>75</v>
      </c>
      <c r="B32" s="18"/>
      <c r="C32" s="25" t="s">
        <v>76</v>
      </c>
      <c r="D32" s="18"/>
      <c r="E32" s="26"/>
      <c r="F32" s="18"/>
      <c r="G32" s="6">
        <v>0</v>
      </c>
      <c r="H32" s="6">
        <v>0</v>
      </c>
      <c r="I32" s="22" t="s">
        <v>34</v>
      </c>
      <c r="J32" s="18"/>
      <c r="K32" s="23">
        <v>0</v>
      </c>
      <c r="L32" s="17"/>
      <c r="M32" s="17"/>
      <c r="N32" s="18"/>
      <c r="O32" s="23">
        <v>0</v>
      </c>
      <c r="P32" s="18"/>
      <c r="Q32" s="22" t="s">
        <v>34</v>
      </c>
      <c r="R32" s="18"/>
      <c r="S32" s="23">
        <v>0</v>
      </c>
      <c r="T32" s="18"/>
      <c r="U32" s="23">
        <v>0</v>
      </c>
      <c r="V32" s="17"/>
      <c r="W32" s="17"/>
      <c r="X32" s="17"/>
      <c r="Y32" s="18"/>
      <c r="Z32" s="22" t="s">
        <v>34</v>
      </c>
      <c r="AA32" s="18"/>
      <c r="AE32" s="122"/>
    </row>
    <row r="33" spans="1:31" ht="47.25" customHeight="1">
      <c r="A33" s="24" t="s">
        <v>77</v>
      </c>
      <c r="B33" s="18"/>
      <c r="C33" s="25" t="s">
        <v>78</v>
      </c>
      <c r="D33" s="18"/>
      <c r="E33" s="26"/>
      <c r="F33" s="18"/>
      <c r="G33" s="6">
        <v>10000</v>
      </c>
      <c r="H33" s="6">
        <v>10000</v>
      </c>
      <c r="I33" s="22" t="s">
        <v>34</v>
      </c>
      <c r="J33" s="18"/>
      <c r="K33" s="23">
        <v>10000</v>
      </c>
      <c r="L33" s="17"/>
      <c r="M33" s="17"/>
      <c r="N33" s="18"/>
      <c r="O33" s="23">
        <v>10000</v>
      </c>
      <c r="P33" s="18"/>
      <c r="Q33" s="22" t="s">
        <v>34</v>
      </c>
      <c r="R33" s="18"/>
      <c r="S33" s="23">
        <v>5125.160000000001</v>
      </c>
      <c r="T33" s="18"/>
      <c r="U33" s="23">
        <v>5125.160000000001</v>
      </c>
      <c r="V33" s="17"/>
      <c r="W33" s="17"/>
      <c r="X33" s="17"/>
      <c r="Y33" s="18"/>
      <c r="Z33" s="22" t="s">
        <v>34</v>
      </c>
      <c r="AA33" s="18"/>
      <c r="AE33" s="122"/>
    </row>
    <row r="34" spans="1:31" ht="47.25" customHeight="1">
      <c r="A34" s="24" t="s">
        <v>79</v>
      </c>
      <c r="B34" s="18"/>
      <c r="C34" s="25" t="s">
        <v>80</v>
      </c>
      <c r="D34" s="18"/>
      <c r="E34" s="26"/>
      <c r="F34" s="18"/>
      <c r="G34" s="6">
        <v>0</v>
      </c>
      <c r="H34" s="6">
        <v>0</v>
      </c>
      <c r="I34" s="22" t="s">
        <v>34</v>
      </c>
      <c r="J34" s="18"/>
      <c r="K34" s="23">
        <v>0</v>
      </c>
      <c r="L34" s="17"/>
      <c r="M34" s="17"/>
      <c r="N34" s="18"/>
      <c r="O34" s="23">
        <v>0</v>
      </c>
      <c r="P34" s="18"/>
      <c r="Q34" s="22" t="s">
        <v>34</v>
      </c>
      <c r="R34" s="18"/>
      <c r="S34" s="23">
        <v>0</v>
      </c>
      <c r="T34" s="18"/>
      <c r="U34" s="23">
        <v>0</v>
      </c>
      <c r="V34" s="17"/>
      <c r="W34" s="17"/>
      <c r="X34" s="17"/>
      <c r="Y34" s="18"/>
      <c r="Z34" s="22" t="s">
        <v>34</v>
      </c>
      <c r="AA34" s="18"/>
      <c r="AE34" s="122"/>
    </row>
    <row r="35" spans="1:31" ht="61.5" customHeight="1">
      <c r="A35" s="24" t="s">
        <v>81</v>
      </c>
      <c r="B35" s="18"/>
      <c r="C35" s="25" t="s">
        <v>82</v>
      </c>
      <c r="D35" s="18"/>
      <c r="E35" s="26"/>
      <c r="F35" s="18"/>
      <c r="G35" s="6">
        <v>1400</v>
      </c>
      <c r="H35" s="6">
        <v>1400</v>
      </c>
      <c r="I35" s="22" t="s">
        <v>34</v>
      </c>
      <c r="J35" s="18"/>
      <c r="K35" s="23">
        <v>1400</v>
      </c>
      <c r="L35" s="17"/>
      <c r="M35" s="17"/>
      <c r="N35" s="18"/>
      <c r="O35" s="23">
        <v>1400</v>
      </c>
      <c r="P35" s="18"/>
      <c r="Q35" s="22" t="s">
        <v>34</v>
      </c>
      <c r="R35" s="18"/>
      <c r="S35" s="23">
        <v>800</v>
      </c>
      <c r="T35" s="18"/>
      <c r="U35" s="23">
        <v>800</v>
      </c>
      <c r="V35" s="17"/>
      <c r="W35" s="17"/>
      <c r="X35" s="17"/>
      <c r="Y35" s="18"/>
      <c r="Z35" s="22" t="s">
        <v>34</v>
      </c>
      <c r="AA35" s="18"/>
      <c r="AE35" s="122"/>
    </row>
    <row r="36" spans="1:31" ht="51.75" customHeight="1">
      <c r="A36" s="24" t="s">
        <v>83</v>
      </c>
      <c r="B36" s="18"/>
      <c r="C36" s="25" t="s">
        <v>84</v>
      </c>
      <c r="D36" s="18"/>
      <c r="E36" s="26"/>
      <c r="F36" s="18"/>
      <c r="G36" s="6">
        <v>550</v>
      </c>
      <c r="H36" s="6">
        <v>550</v>
      </c>
      <c r="I36" s="22" t="s">
        <v>34</v>
      </c>
      <c r="J36" s="18"/>
      <c r="K36" s="23">
        <v>550</v>
      </c>
      <c r="L36" s="17"/>
      <c r="M36" s="17"/>
      <c r="N36" s="18"/>
      <c r="O36" s="23">
        <v>550</v>
      </c>
      <c r="P36" s="18"/>
      <c r="Q36" s="22" t="s">
        <v>34</v>
      </c>
      <c r="R36" s="18"/>
      <c r="S36" s="23">
        <v>450</v>
      </c>
      <c r="T36" s="18"/>
      <c r="U36" s="23">
        <v>450</v>
      </c>
      <c r="V36" s="17"/>
      <c r="W36" s="17"/>
      <c r="X36" s="17"/>
      <c r="Y36" s="18"/>
      <c r="Z36" s="22" t="s">
        <v>34</v>
      </c>
      <c r="AA36" s="18"/>
      <c r="AE36" s="122"/>
    </row>
    <row r="37" spans="1:31" ht="30.75" customHeight="1">
      <c r="A37" s="24" t="s">
        <v>85</v>
      </c>
      <c r="B37" s="18"/>
      <c r="C37" s="25" t="s">
        <v>86</v>
      </c>
      <c r="D37" s="18"/>
      <c r="E37" s="26"/>
      <c r="F37" s="18"/>
      <c r="G37" s="6">
        <v>0</v>
      </c>
      <c r="H37" s="6">
        <v>0</v>
      </c>
      <c r="I37" s="22" t="s">
        <v>34</v>
      </c>
      <c r="J37" s="18"/>
      <c r="K37" s="23">
        <v>0</v>
      </c>
      <c r="L37" s="17"/>
      <c r="M37" s="17"/>
      <c r="N37" s="18"/>
      <c r="O37" s="23">
        <v>0</v>
      </c>
      <c r="P37" s="18"/>
      <c r="Q37" s="22" t="s">
        <v>34</v>
      </c>
      <c r="R37" s="18"/>
      <c r="S37" s="23">
        <v>0</v>
      </c>
      <c r="T37" s="18"/>
      <c r="U37" s="23">
        <v>0</v>
      </c>
      <c r="V37" s="17"/>
      <c r="W37" s="17"/>
      <c r="X37" s="17"/>
      <c r="Y37" s="18"/>
      <c r="Z37" s="22" t="s">
        <v>34</v>
      </c>
      <c r="AA37" s="18"/>
      <c r="AE37" s="122"/>
    </row>
    <row r="38" spans="1:31" ht="48" customHeight="1">
      <c r="A38" s="24" t="s">
        <v>87</v>
      </c>
      <c r="B38" s="18"/>
      <c r="C38" s="25" t="s">
        <v>88</v>
      </c>
      <c r="D38" s="18"/>
      <c r="E38" s="26"/>
      <c r="F38" s="18"/>
      <c r="G38" s="6">
        <v>600</v>
      </c>
      <c r="H38" s="6">
        <v>600</v>
      </c>
      <c r="I38" s="22" t="s">
        <v>34</v>
      </c>
      <c r="J38" s="18"/>
      <c r="K38" s="23">
        <v>600</v>
      </c>
      <c r="L38" s="17"/>
      <c r="M38" s="17"/>
      <c r="N38" s="18"/>
      <c r="O38" s="23">
        <v>600</v>
      </c>
      <c r="P38" s="18"/>
      <c r="Q38" s="22" t="s">
        <v>34</v>
      </c>
      <c r="R38" s="18"/>
      <c r="S38" s="23">
        <v>600</v>
      </c>
      <c r="T38" s="18"/>
      <c r="U38" s="23">
        <v>600</v>
      </c>
      <c r="V38" s="17"/>
      <c r="W38" s="17"/>
      <c r="X38" s="17"/>
      <c r="Y38" s="18"/>
      <c r="Z38" s="22" t="s">
        <v>34</v>
      </c>
      <c r="AA38" s="18"/>
      <c r="AE38" s="122"/>
    </row>
    <row r="39" spans="1:31" ht="61.5" customHeight="1">
      <c r="A39" s="24" t="s">
        <v>89</v>
      </c>
      <c r="B39" s="18"/>
      <c r="C39" s="25" t="s">
        <v>90</v>
      </c>
      <c r="D39" s="18"/>
      <c r="E39" s="26"/>
      <c r="F39" s="18"/>
      <c r="G39" s="6">
        <v>700</v>
      </c>
      <c r="H39" s="6">
        <v>700</v>
      </c>
      <c r="I39" s="22" t="s">
        <v>34</v>
      </c>
      <c r="J39" s="18"/>
      <c r="K39" s="23">
        <v>700</v>
      </c>
      <c r="L39" s="17"/>
      <c r="M39" s="17"/>
      <c r="N39" s="18"/>
      <c r="O39" s="23">
        <v>700</v>
      </c>
      <c r="P39" s="18"/>
      <c r="Q39" s="22" t="s">
        <v>34</v>
      </c>
      <c r="R39" s="18"/>
      <c r="S39" s="23">
        <v>442</v>
      </c>
      <c r="T39" s="18"/>
      <c r="U39" s="23">
        <v>442</v>
      </c>
      <c r="V39" s="17"/>
      <c r="W39" s="17"/>
      <c r="X39" s="17"/>
      <c r="Y39" s="18"/>
      <c r="Z39" s="22" t="s">
        <v>34</v>
      </c>
      <c r="AA39" s="18"/>
      <c r="AE39" s="122"/>
    </row>
    <row r="40" spans="1:31" ht="61.5" customHeight="1">
      <c r="A40" s="24" t="s">
        <v>91</v>
      </c>
      <c r="B40" s="18"/>
      <c r="C40" s="25" t="s">
        <v>92</v>
      </c>
      <c r="D40" s="18"/>
      <c r="E40" s="26"/>
      <c r="F40" s="18"/>
      <c r="G40" s="6">
        <v>0</v>
      </c>
      <c r="H40" s="6">
        <v>0</v>
      </c>
      <c r="I40" s="22" t="s">
        <v>34</v>
      </c>
      <c r="J40" s="18"/>
      <c r="K40" s="23">
        <v>0</v>
      </c>
      <c r="L40" s="17"/>
      <c r="M40" s="17"/>
      <c r="N40" s="18"/>
      <c r="O40" s="23">
        <v>0</v>
      </c>
      <c r="P40" s="18"/>
      <c r="Q40" s="22" t="s">
        <v>34</v>
      </c>
      <c r="R40" s="18"/>
      <c r="S40" s="23">
        <v>0</v>
      </c>
      <c r="T40" s="18"/>
      <c r="U40" s="23">
        <v>0</v>
      </c>
      <c r="V40" s="17"/>
      <c r="W40" s="17"/>
      <c r="X40" s="17"/>
      <c r="Y40" s="18"/>
      <c r="Z40" s="22" t="s">
        <v>34</v>
      </c>
      <c r="AA40" s="18"/>
      <c r="AE40" s="122"/>
    </row>
    <row r="41" spans="1:31" ht="61.5" customHeight="1">
      <c r="A41" s="24" t="s">
        <v>93</v>
      </c>
      <c r="B41" s="18"/>
      <c r="C41" s="25" t="s">
        <v>94</v>
      </c>
      <c r="D41" s="18"/>
      <c r="E41" s="26"/>
      <c r="F41" s="18"/>
      <c r="G41" s="6">
        <v>0</v>
      </c>
      <c r="H41" s="6">
        <v>0</v>
      </c>
      <c r="I41" s="22" t="s">
        <v>34</v>
      </c>
      <c r="J41" s="18"/>
      <c r="K41" s="23">
        <v>0</v>
      </c>
      <c r="L41" s="17"/>
      <c r="M41" s="17"/>
      <c r="N41" s="18"/>
      <c r="O41" s="23">
        <v>0</v>
      </c>
      <c r="P41" s="18"/>
      <c r="Q41" s="22" t="s">
        <v>34</v>
      </c>
      <c r="R41" s="18"/>
      <c r="S41" s="23">
        <v>0</v>
      </c>
      <c r="T41" s="18"/>
      <c r="U41" s="23">
        <v>0</v>
      </c>
      <c r="V41" s="17"/>
      <c r="W41" s="17"/>
      <c r="X41" s="17"/>
      <c r="Y41" s="18"/>
      <c r="Z41" s="22" t="s">
        <v>34</v>
      </c>
      <c r="AA41" s="18"/>
      <c r="AE41" s="122"/>
    </row>
    <row r="42" spans="1:31" ht="61.5" customHeight="1">
      <c r="A42" s="24" t="s">
        <v>95</v>
      </c>
      <c r="B42" s="18"/>
      <c r="C42" s="25" t="s">
        <v>96</v>
      </c>
      <c r="D42" s="18"/>
      <c r="E42" s="26"/>
      <c r="F42" s="18"/>
      <c r="G42" s="6">
        <v>100</v>
      </c>
      <c r="H42" s="6">
        <v>100</v>
      </c>
      <c r="I42" s="22" t="s">
        <v>34</v>
      </c>
      <c r="J42" s="18"/>
      <c r="K42" s="23">
        <v>100</v>
      </c>
      <c r="L42" s="17"/>
      <c r="M42" s="17"/>
      <c r="N42" s="18"/>
      <c r="O42" s="23">
        <v>100</v>
      </c>
      <c r="P42" s="18"/>
      <c r="Q42" s="22" t="s">
        <v>34</v>
      </c>
      <c r="R42" s="18"/>
      <c r="S42" s="23">
        <v>100</v>
      </c>
      <c r="T42" s="18"/>
      <c r="U42" s="23">
        <v>100</v>
      </c>
      <c r="V42" s="17"/>
      <c r="W42" s="17"/>
      <c r="X42" s="17"/>
      <c r="Y42" s="18"/>
      <c r="Z42" s="22" t="s">
        <v>34</v>
      </c>
      <c r="AA42" s="18"/>
      <c r="AE42" s="122"/>
    </row>
    <row r="43" spans="1:31" ht="61.5" customHeight="1">
      <c r="A43" s="24" t="s">
        <v>97</v>
      </c>
      <c r="B43" s="18"/>
      <c r="C43" s="25" t="s">
        <v>98</v>
      </c>
      <c r="D43" s="18"/>
      <c r="E43" s="26" t="s">
        <v>99</v>
      </c>
      <c r="F43" s="18"/>
      <c r="G43" s="6">
        <v>26500</v>
      </c>
      <c r="H43" s="6">
        <v>26500</v>
      </c>
      <c r="I43" s="22" t="s">
        <v>34</v>
      </c>
      <c r="J43" s="18"/>
      <c r="K43" s="23">
        <v>26500</v>
      </c>
      <c r="L43" s="17"/>
      <c r="M43" s="17"/>
      <c r="N43" s="18"/>
      <c r="O43" s="23">
        <v>26500</v>
      </c>
      <c r="P43" s="18"/>
      <c r="Q43" s="22" t="s">
        <v>34</v>
      </c>
      <c r="R43" s="18"/>
      <c r="S43" s="23">
        <v>15037.018299999998</v>
      </c>
      <c r="T43" s="18"/>
      <c r="U43" s="23">
        <v>15037.018299999998</v>
      </c>
      <c r="V43" s="17"/>
      <c r="W43" s="17"/>
      <c r="X43" s="17"/>
      <c r="Y43" s="18"/>
      <c r="Z43" s="22" t="s">
        <v>34</v>
      </c>
      <c r="AA43" s="18"/>
      <c r="AE43" s="122"/>
    </row>
    <row r="44" spans="1:31" ht="61.5" customHeight="1">
      <c r="A44" s="24" t="s">
        <v>100</v>
      </c>
      <c r="B44" s="18"/>
      <c r="C44" s="25" t="s">
        <v>101</v>
      </c>
      <c r="D44" s="18"/>
      <c r="E44" s="26"/>
      <c r="F44" s="18"/>
      <c r="G44" s="6">
        <v>26500</v>
      </c>
      <c r="H44" s="6">
        <v>26500</v>
      </c>
      <c r="I44" s="22" t="s">
        <v>34</v>
      </c>
      <c r="J44" s="18"/>
      <c r="K44" s="23">
        <v>26500</v>
      </c>
      <c r="L44" s="17"/>
      <c r="M44" s="17"/>
      <c r="N44" s="18"/>
      <c r="O44" s="23">
        <v>26500</v>
      </c>
      <c r="P44" s="18"/>
      <c r="Q44" s="22" t="s">
        <v>34</v>
      </c>
      <c r="R44" s="18"/>
      <c r="S44" s="23">
        <v>15037.018299999998</v>
      </c>
      <c r="T44" s="18"/>
      <c r="U44" s="23">
        <v>15037.018299999998</v>
      </c>
      <c r="V44" s="17"/>
      <c r="W44" s="17"/>
      <c r="X44" s="17"/>
      <c r="Y44" s="18"/>
      <c r="Z44" s="22" t="s">
        <v>34</v>
      </c>
      <c r="AA44" s="18"/>
      <c r="AE44" s="122"/>
    </row>
    <row r="45" spans="1:31" ht="61.5" customHeight="1">
      <c r="A45" s="24" t="s">
        <v>102</v>
      </c>
      <c r="B45" s="18"/>
      <c r="C45" s="25" t="s">
        <v>103</v>
      </c>
      <c r="D45" s="18"/>
      <c r="E45" s="26"/>
      <c r="F45" s="18"/>
      <c r="G45" s="6">
        <v>8500</v>
      </c>
      <c r="H45" s="6">
        <v>8500</v>
      </c>
      <c r="I45" s="22" t="s">
        <v>34</v>
      </c>
      <c r="J45" s="18"/>
      <c r="K45" s="23">
        <v>8500</v>
      </c>
      <c r="L45" s="17"/>
      <c r="M45" s="17"/>
      <c r="N45" s="18"/>
      <c r="O45" s="23">
        <v>8500</v>
      </c>
      <c r="P45" s="18"/>
      <c r="Q45" s="22" t="s">
        <v>34</v>
      </c>
      <c r="R45" s="18"/>
      <c r="S45" s="23">
        <v>4062.1</v>
      </c>
      <c r="T45" s="18"/>
      <c r="U45" s="23">
        <v>4062.1</v>
      </c>
      <c r="V45" s="17"/>
      <c r="W45" s="17"/>
      <c r="X45" s="17"/>
      <c r="Y45" s="18"/>
      <c r="Z45" s="22" t="s">
        <v>34</v>
      </c>
      <c r="AA45" s="18"/>
      <c r="AE45" s="122"/>
    </row>
    <row r="46" spans="1:31" ht="61.5" customHeight="1">
      <c r="A46" s="24" t="s">
        <v>104</v>
      </c>
      <c r="B46" s="18"/>
      <c r="C46" s="25" t="s">
        <v>0</v>
      </c>
      <c r="D46" s="18"/>
      <c r="E46" s="26"/>
      <c r="F46" s="18"/>
      <c r="G46" s="6">
        <v>18000</v>
      </c>
      <c r="H46" s="6">
        <v>18000</v>
      </c>
      <c r="I46" s="22" t="s">
        <v>34</v>
      </c>
      <c r="J46" s="18"/>
      <c r="K46" s="23">
        <v>18000</v>
      </c>
      <c r="L46" s="17"/>
      <c r="M46" s="17"/>
      <c r="N46" s="18"/>
      <c r="O46" s="23">
        <v>18000</v>
      </c>
      <c r="P46" s="18"/>
      <c r="Q46" s="22" t="s">
        <v>34</v>
      </c>
      <c r="R46" s="18"/>
      <c r="S46" s="23">
        <v>10974.918300000005</v>
      </c>
      <c r="T46" s="18"/>
      <c r="U46" s="23">
        <v>10974.918300000005</v>
      </c>
      <c r="V46" s="17"/>
      <c r="W46" s="17"/>
      <c r="X46" s="17"/>
      <c r="Y46" s="18"/>
      <c r="Z46" s="22" t="s">
        <v>34</v>
      </c>
      <c r="AA46" s="18"/>
      <c r="AE46" s="122"/>
    </row>
    <row r="47" spans="1:31" ht="37.5" customHeight="1">
      <c r="A47" s="24" t="s">
        <v>105</v>
      </c>
      <c r="B47" s="18"/>
      <c r="C47" s="70" t="s">
        <v>618</v>
      </c>
      <c r="D47" s="18"/>
      <c r="E47" s="26" t="s">
        <v>106</v>
      </c>
      <c r="F47" s="18"/>
      <c r="G47" s="6">
        <v>0</v>
      </c>
      <c r="H47" s="6">
        <v>0</v>
      </c>
      <c r="I47" s="22" t="s">
        <v>34</v>
      </c>
      <c r="J47" s="18"/>
      <c r="K47" s="23">
        <v>0</v>
      </c>
      <c r="L47" s="17"/>
      <c r="M47" s="17"/>
      <c r="N47" s="18"/>
      <c r="O47" s="23">
        <v>0</v>
      </c>
      <c r="P47" s="18"/>
      <c r="Q47" s="22" t="s">
        <v>34</v>
      </c>
      <c r="R47" s="18"/>
      <c r="S47" s="23">
        <v>0</v>
      </c>
      <c r="T47" s="18"/>
      <c r="U47" s="23">
        <v>0</v>
      </c>
      <c r="V47" s="17"/>
      <c r="W47" s="17"/>
      <c r="X47" s="17"/>
      <c r="Y47" s="18"/>
      <c r="Z47" s="22" t="s">
        <v>34</v>
      </c>
      <c r="AA47" s="18"/>
      <c r="AE47" s="122"/>
    </row>
    <row r="48" spans="1:31" ht="61.5" customHeight="1">
      <c r="A48" s="24" t="s">
        <v>107</v>
      </c>
      <c r="B48" s="18"/>
      <c r="C48" s="25" t="s">
        <v>108</v>
      </c>
      <c r="D48" s="18"/>
      <c r="E48" s="26" t="s">
        <v>109</v>
      </c>
      <c r="F48" s="18"/>
      <c r="G48" s="6">
        <v>703258.7</v>
      </c>
      <c r="H48" s="6">
        <v>703258.7</v>
      </c>
      <c r="I48" s="23">
        <v>0</v>
      </c>
      <c r="J48" s="18"/>
      <c r="K48" s="23">
        <v>703258.7</v>
      </c>
      <c r="L48" s="17"/>
      <c r="M48" s="17"/>
      <c r="N48" s="18"/>
      <c r="O48" s="23">
        <v>703258.7</v>
      </c>
      <c r="P48" s="18"/>
      <c r="Q48" s="23">
        <v>0</v>
      </c>
      <c r="R48" s="18"/>
      <c r="S48" s="23">
        <v>350951.3</v>
      </c>
      <c r="T48" s="18"/>
      <c r="U48" s="23">
        <v>350951.3</v>
      </c>
      <c r="V48" s="17"/>
      <c r="W48" s="17"/>
      <c r="X48" s="17"/>
      <c r="Y48" s="18"/>
      <c r="Z48" s="23">
        <v>0</v>
      </c>
      <c r="AA48" s="18"/>
      <c r="AE48" s="122"/>
    </row>
    <row r="49" spans="1:31" ht="61.5" customHeight="1">
      <c r="A49" s="24" t="s">
        <v>110</v>
      </c>
      <c r="B49" s="18"/>
      <c r="C49" s="25" t="s">
        <v>111</v>
      </c>
      <c r="D49" s="18"/>
      <c r="E49" s="26" t="s">
        <v>112</v>
      </c>
      <c r="F49" s="18"/>
      <c r="G49" s="6">
        <v>0</v>
      </c>
      <c r="H49" s="6">
        <v>0</v>
      </c>
      <c r="I49" s="22" t="s">
        <v>34</v>
      </c>
      <c r="J49" s="18"/>
      <c r="K49" s="23">
        <v>0</v>
      </c>
      <c r="L49" s="17"/>
      <c r="M49" s="17"/>
      <c r="N49" s="18"/>
      <c r="O49" s="23">
        <v>0</v>
      </c>
      <c r="P49" s="18"/>
      <c r="Q49" s="22" t="s">
        <v>34</v>
      </c>
      <c r="R49" s="18"/>
      <c r="S49" s="23">
        <v>0</v>
      </c>
      <c r="T49" s="18"/>
      <c r="U49" s="23">
        <v>0</v>
      </c>
      <c r="V49" s="17"/>
      <c r="W49" s="17"/>
      <c r="X49" s="17"/>
      <c r="Y49" s="18"/>
      <c r="Z49" s="22" t="s">
        <v>34</v>
      </c>
      <c r="AA49" s="18"/>
      <c r="AE49" s="122"/>
    </row>
    <row r="50" spans="1:31" ht="61.5" customHeight="1">
      <c r="A50" s="24" t="s">
        <v>113</v>
      </c>
      <c r="B50" s="18"/>
      <c r="C50" s="25" t="s">
        <v>114</v>
      </c>
      <c r="D50" s="18"/>
      <c r="E50" s="26"/>
      <c r="F50" s="18"/>
      <c r="G50" s="6">
        <v>0</v>
      </c>
      <c r="H50" s="6">
        <v>0</v>
      </c>
      <c r="I50" s="22" t="s">
        <v>34</v>
      </c>
      <c r="J50" s="18"/>
      <c r="K50" s="23">
        <v>0</v>
      </c>
      <c r="L50" s="17"/>
      <c r="M50" s="17"/>
      <c r="N50" s="18"/>
      <c r="O50" s="23">
        <v>0</v>
      </c>
      <c r="P50" s="18"/>
      <c r="Q50" s="22" t="s">
        <v>34</v>
      </c>
      <c r="R50" s="18"/>
      <c r="S50" s="23">
        <v>0</v>
      </c>
      <c r="T50" s="18"/>
      <c r="U50" s="23">
        <v>0</v>
      </c>
      <c r="V50" s="17"/>
      <c r="W50" s="17"/>
      <c r="X50" s="17"/>
      <c r="Y50" s="18"/>
      <c r="Z50" s="22" t="s">
        <v>34</v>
      </c>
      <c r="AA50" s="18"/>
      <c r="AE50" s="122"/>
    </row>
    <row r="51" spans="1:31" ht="61.5" customHeight="1">
      <c r="A51" s="24" t="s">
        <v>115</v>
      </c>
      <c r="B51" s="18"/>
      <c r="C51" s="25" t="s">
        <v>116</v>
      </c>
      <c r="D51" s="18"/>
      <c r="E51" s="26" t="s">
        <v>117</v>
      </c>
      <c r="F51" s="18"/>
      <c r="G51" s="6">
        <v>0</v>
      </c>
      <c r="H51" s="7" t="s">
        <v>34</v>
      </c>
      <c r="I51" s="23">
        <v>0</v>
      </c>
      <c r="J51" s="18"/>
      <c r="K51" s="23">
        <v>0</v>
      </c>
      <c r="L51" s="17"/>
      <c r="M51" s="17"/>
      <c r="N51" s="18"/>
      <c r="O51" s="22" t="s">
        <v>34</v>
      </c>
      <c r="P51" s="18"/>
      <c r="Q51" s="23">
        <v>0</v>
      </c>
      <c r="R51" s="18"/>
      <c r="S51" s="23">
        <v>0</v>
      </c>
      <c r="T51" s="18"/>
      <c r="U51" s="22" t="s">
        <v>34</v>
      </c>
      <c r="V51" s="17"/>
      <c r="W51" s="17"/>
      <c r="X51" s="17"/>
      <c r="Y51" s="18"/>
      <c r="Z51" s="23">
        <v>0</v>
      </c>
      <c r="AA51" s="18"/>
      <c r="AE51" s="122"/>
    </row>
    <row r="52" spans="1:31" ht="61.5" customHeight="1">
      <c r="A52" s="24" t="s">
        <v>118</v>
      </c>
      <c r="B52" s="18"/>
      <c r="C52" s="25" t="s">
        <v>119</v>
      </c>
      <c r="D52" s="18"/>
      <c r="E52" s="26"/>
      <c r="F52" s="18"/>
      <c r="G52" s="6">
        <v>0</v>
      </c>
      <c r="H52" s="7" t="s">
        <v>34</v>
      </c>
      <c r="I52" s="23">
        <v>0</v>
      </c>
      <c r="J52" s="18"/>
      <c r="K52" s="23">
        <v>0</v>
      </c>
      <c r="L52" s="17"/>
      <c r="M52" s="17"/>
      <c r="N52" s="18"/>
      <c r="O52" s="22" t="s">
        <v>34</v>
      </c>
      <c r="P52" s="18"/>
      <c r="Q52" s="23">
        <v>0</v>
      </c>
      <c r="R52" s="18"/>
      <c r="S52" s="23">
        <v>0</v>
      </c>
      <c r="T52" s="18"/>
      <c r="U52" s="22" t="s">
        <v>34</v>
      </c>
      <c r="V52" s="17"/>
      <c r="W52" s="17"/>
      <c r="X52" s="17"/>
      <c r="Y52" s="18"/>
      <c r="Z52" s="23">
        <v>0</v>
      </c>
      <c r="AA52" s="18"/>
      <c r="AE52" s="122"/>
    </row>
    <row r="53" spans="1:31" ht="61.5" customHeight="1">
      <c r="A53" s="24" t="s">
        <v>120</v>
      </c>
      <c r="B53" s="18"/>
      <c r="C53" s="25" t="s">
        <v>121</v>
      </c>
      <c r="D53" s="18"/>
      <c r="E53" s="26" t="s">
        <v>122</v>
      </c>
      <c r="F53" s="18"/>
      <c r="G53" s="6">
        <v>0</v>
      </c>
      <c r="H53" s="6">
        <v>0</v>
      </c>
      <c r="I53" s="22" t="s">
        <v>34</v>
      </c>
      <c r="J53" s="18"/>
      <c r="K53" s="23">
        <v>0</v>
      </c>
      <c r="L53" s="17"/>
      <c r="M53" s="17"/>
      <c r="N53" s="18"/>
      <c r="O53" s="23">
        <v>0</v>
      </c>
      <c r="P53" s="18"/>
      <c r="Q53" s="22" t="s">
        <v>34</v>
      </c>
      <c r="R53" s="18"/>
      <c r="S53" s="23">
        <v>0</v>
      </c>
      <c r="T53" s="18"/>
      <c r="U53" s="23">
        <v>0</v>
      </c>
      <c r="V53" s="17"/>
      <c r="W53" s="17"/>
      <c r="X53" s="17"/>
      <c r="Y53" s="18"/>
      <c r="Z53" s="22" t="s">
        <v>34</v>
      </c>
      <c r="AA53" s="18"/>
      <c r="AE53" s="122"/>
    </row>
    <row r="54" spans="1:31" ht="61.5" customHeight="1">
      <c r="A54" s="24" t="s">
        <v>123</v>
      </c>
      <c r="B54" s="18"/>
      <c r="C54" s="25" t="s">
        <v>124</v>
      </c>
      <c r="D54" s="18"/>
      <c r="E54" s="26" t="s">
        <v>125</v>
      </c>
      <c r="F54" s="18"/>
      <c r="G54" s="6">
        <v>0</v>
      </c>
      <c r="H54" s="7" t="s">
        <v>34</v>
      </c>
      <c r="I54" s="23">
        <v>0</v>
      </c>
      <c r="J54" s="18"/>
      <c r="K54" s="23">
        <v>0</v>
      </c>
      <c r="L54" s="17"/>
      <c r="M54" s="17"/>
      <c r="N54" s="18"/>
      <c r="O54" s="22" t="s">
        <v>34</v>
      </c>
      <c r="P54" s="18"/>
      <c r="Q54" s="23">
        <v>0</v>
      </c>
      <c r="R54" s="18"/>
      <c r="S54" s="23">
        <v>0</v>
      </c>
      <c r="T54" s="18"/>
      <c r="U54" s="22" t="s">
        <v>34</v>
      </c>
      <c r="V54" s="17"/>
      <c r="W54" s="17"/>
      <c r="X54" s="17"/>
      <c r="Y54" s="18"/>
      <c r="Z54" s="23">
        <v>0</v>
      </c>
      <c r="AA54" s="18"/>
      <c r="AE54" s="122"/>
    </row>
    <row r="55" spans="1:31" ht="61.5" customHeight="1">
      <c r="A55" s="24" t="s">
        <v>126</v>
      </c>
      <c r="B55" s="18"/>
      <c r="C55" s="25" t="s">
        <v>127</v>
      </c>
      <c r="D55" s="18"/>
      <c r="E55" s="26" t="s">
        <v>128</v>
      </c>
      <c r="F55" s="18"/>
      <c r="G55" s="6">
        <v>703258.7</v>
      </c>
      <c r="H55" s="6">
        <v>703258.7</v>
      </c>
      <c r="I55" s="22" t="s">
        <v>34</v>
      </c>
      <c r="J55" s="18"/>
      <c r="K55" s="23">
        <v>703258.7</v>
      </c>
      <c r="L55" s="17"/>
      <c r="M55" s="17"/>
      <c r="N55" s="18"/>
      <c r="O55" s="23">
        <v>703258.7</v>
      </c>
      <c r="P55" s="18"/>
      <c r="Q55" s="22" t="s">
        <v>34</v>
      </c>
      <c r="R55" s="18"/>
      <c r="S55" s="23">
        <v>350951.3</v>
      </c>
      <c r="T55" s="18"/>
      <c r="U55" s="23">
        <v>350951.3</v>
      </c>
      <c r="V55" s="17"/>
      <c r="W55" s="17"/>
      <c r="X55" s="17"/>
      <c r="Y55" s="18"/>
      <c r="Z55" s="22" t="s">
        <v>34</v>
      </c>
      <c r="AA55" s="18"/>
      <c r="AE55" s="122"/>
    </row>
    <row r="56" spans="1:31" ht="51.75" customHeight="1">
      <c r="A56" s="24" t="s">
        <v>129</v>
      </c>
      <c r="B56" s="18"/>
      <c r="C56" s="25" t="s">
        <v>130</v>
      </c>
      <c r="D56" s="18"/>
      <c r="E56" s="26"/>
      <c r="F56" s="18"/>
      <c r="G56" s="6">
        <v>695090.5</v>
      </c>
      <c r="H56" s="6">
        <v>695090.5</v>
      </c>
      <c r="I56" s="22" t="s">
        <v>34</v>
      </c>
      <c r="J56" s="18"/>
      <c r="K56" s="23">
        <v>695090.5</v>
      </c>
      <c r="L56" s="17"/>
      <c r="M56" s="17"/>
      <c r="N56" s="18"/>
      <c r="O56" s="23">
        <v>695090.5</v>
      </c>
      <c r="P56" s="18"/>
      <c r="Q56" s="22" t="s">
        <v>34</v>
      </c>
      <c r="R56" s="18"/>
      <c r="S56" s="23">
        <v>347545.3</v>
      </c>
      <c r="T56" s="18"/>
      <c r="U56" s="23">
        <v>347545.3</v>
      </c>
      <c r="V56" s="17"/>
      <c r="W56" s="17"/>
      <c r="X56" s="17"/>
      <c r="Y56" s="18"/>
      <c r="Z56" s="22" t="s">
        <v>34</v>
      </c>
      <c r="AA56" s="18"/>
      <c r="AE56" s="122"/>
    </row>
    <row r="57" spans="1:31" ht="51.75" customHeight="1">
      <c r="A57" s="24" t="s">
        <v>131</v>
      </c>
      <c r="B57" s="18"/>
      <c r="C57" s="25" t="s">
        <v>132</v>
      </c>
      <c r="D57" s="18"/>
      <c r="E57" s="26"/>
      <c r="F57" s="18"/>
      <c r="G57" s="6">
        <v>0</v>
      </c>
      <c r="H57" s="6">
        <v>0</v>
      </c>
      <c r="I57" s="22" t="s">
        <v>34</v>
      </c>
      <c r="J57" s="18"/>
      <c r="K57" s="23">
        <v>0</v>
      </c>
      <c r="L57" s="17"/>
      <c r="M57" s="17"/>
      <c r="N57" s="18"/>
      <c r="O57" s="23">
        <v>0</v>
      </c>
      <c r="P57" s="18"/>
      <c r="Q57" s="22" t="s">
        <v>34</v>
      </c>
      <c r="R57" s="18"/>
      <c r="S57" s="23">
        <v>0</v>
      </c>
      <c r="T57" s="18"/>
      <c r="U57" s="23">
        <v>0</v>
      </c>
      <c r="V57" s="17"/>
      <c r="W57" s="17"/>
      <c r="X57" s="17"/>
      <c r="Y57" s="18"/>
      <c r="Z57" s="22" t="s">
        <v>34</v>
      </c>
      <c r="AA57" s="18"/>
      <c r="AE57" s="122"/>
    </row>
    <row r="58" spans="1:31" ht="61.5" customHeight="1">
      <c r="A58" s="24" t="s">
        <v>133</v>
      </c>
      <c r="B58" s="18"/>
      <c r="C58" s="25" t="s">
        <v>134</v>
      </c>
      <c r="D58" s="18"/>
      <c r="E58" s="26"/>
      <c r="F58" s="18"/>
      <c r="G58" s="6">
        <v>0</v>
      </c>
      <c r="H58" s="6">
        <v>0</v>
      </c>
      <c r="I58" s="22" t="s">
        <v>34</v>
      </c>
      <c r="J58" s="18"/>
      <c r="K58" s="23">
        <v>0</v>
      </c>
      <c r="L58" s="17"/>
      <c r="M58" s="17"/>
      <c r="N58" s="18"/>
      <c r="O58" s="23">
        <v>0</v>
      </c>
      <c r="P58" s="18"/>
      <c r="Q58" s="22" t="s">
        <v>34</v>
      </c>
      <c r="R58" s="18"/>
      <c r="S58" s="23">
        <v>0</v>
      </c>
      <c r="T58" s="18"/>
      <c r="U58" s="23">
        <v>0</v>
      </c>
      <c r="V58" s="17"/>
      <c r="W58" s="17"/>
      <c r="X58" s="17"/>
      <c r="Y58" s="18"/>
      <c r="Z58" s="22" t="s">
        <v>34</v>
      </c>
      <c r="AA58" s="18"/>
      <c r="AE58" s="122"/>
    </row>
    <row r="59" spans="1:31" ht="61.5" customHeight="1">
      <c r="A59" s="24" t="s">
        <v>135</v>
      </c>
      <c r="B59" s="18"/>
      <c r="C59" s="25" t="s">
        <v>136</v>
      </c>
      <c r="D59" s="18"/>
      <c r="E59" s="26"/>
      <c r="F59" s="18"/>
      <c r="G59" s="6">
        <v>0</v>
      </c>
      <c r="H59" s="6">
        <v>0</v>
      </c>
      <c r="I59" s="22" t="s">
        <v>34</v>
      </c>
      <c r="J59" s="18"/>
      <c r="K59" s="23">
        <v>0</v>
      </c>
      <c r="L59" s="17"/>
      <c r="M59" s="17"/>
      <c r="N59" s="18"/>
      <c r="O59" s="23">
        <v>0</v>
      </c>
      <c r="P59" s="18"/>
      <c r="Q59" s="22" t="s">
        <v>34</v>
      </c>
      <c r="R59" s="18"/>
      <c r="S59" s="23">
        <v>0</v>
      </c>
      <c r="T59" s="18"/>
      <c r="U59" s="23">
        <v>0</v>
      </c>
      <c r="V59" s="17"/>
      <c r="W59" s="17"/>
      <c r="X59" s="17"/>
      <c r="Y59" s="18"/>
      <c r="Z59" s="22" t="s">
        <v>34</v>
      </c>
      <c r="AA59" s="18"/>
      <c r="AE59" s="122"/>
    </row>
    <row r="60" spans="1:31" ht="61.5" customHeight="1">
      <c r="A60" s="24" t="s">
        <v>137</v>
      </c>
      <c r="B60" s="18"/>
      <c r="C60" s="25" t="s">
        <v>138</v>
      </c>
      <c r="D60" s="18"/>
      <c r="E60" s="26"/>
      <c r="F60" s="18"/>
      <c r="G60" s="6">
        <v>8168.2</v>
      </c>
      <c r="H60" s="6">
        <v>8168.2</v>
      </c>
      <c r="I60" s="22" t="s">
        <v>34</v>
      </c>
      <c r="J60" s="18"/>
      <c r="K60" s="23">
        <v>8168.2</v>
      </c>
      <c r="L60" s="17"/>
      <c r="M60" s="17"/>
      <c r="N60" s="18"/>
      <c r="O60" s="23">
        <v>8168.2</v>
      </c>
      <c r="P60" s="18"/>
      <c r="Q60" s="22" t="s">
        <v>34</v>
      </c>
      <c r="R60" s="18"/>
      <c r="S60" s="23">
        <v>3406</v>
      </c>
      <c r="T60" s="18"/>
      <c r="U60" s="23">
        <v>3406</v>
      </c>
      <c r="V60" s="17"/>
      <c r="W60" s="17"/>
      <c r="X60" s="17"/>
      <c r="Y60" s="18"/>
      <c r="Z60" s="22" t="s">
        <v>34</v>
      </c>
      <c r="AA60" s="18"/>
      <c r="AE60" s="122"/>
    </row>
    <row r="61" spans="1:31" ht="61.5" customHeight="1">
      <c r="A61" s="24" t="s">
        <v>139</v>
      </c>
      <c r="B61" s="18"/>
      <c r="C61" s="25" t="s">
        <v>140</v>
      </c>
      <c r="D61" s="18"/>
      <c r="E61" s="26"/>
      <c r="F61" s="18"/>
      <c r="G61" s="6">
        <v>0</v>
      </c>
      <c r="H61" s="6">
        <v>0</v>
      </c>
      <c r="I61" s="22" t="s">
        <v>34</v>
      </c>
      <c r="J61" s="18"/>
      <c r="K61" s="23">
        <v>0</v>
      </c>
      <c r="L61" s="17"/>
      <c r="M61" s="17"/>
      <c r="N61" s="18"/>
      <c r="O61" s="23">
        <v>0</v>
      </c>
      <c r="P61" s="18"/>
      <c r="Q61" s="22" t="s">
        <v>34</v>
      </c>
      <c r="R61" s="18"/>
      <c r="S61" s="23">
        <v>0</v>
      </c>
      <c r="T61" s="18"/>
      <c r="U61" s="23">
        <v>0</v>
      </c>
      <c r="V61" s="17"/>
      <c r="W61" s="17"/>
      <c r="X61" s="17"/>
      <c r="Y61" s="18"/>
      <c r="Z61" s="22" t="s">
        <v>34</v>
      </c>
      <c r="AA61" s="18"/>
      <c r="AE61" s="122"/>
    </row>
    <row r="62" spans="1:31" ht="61.5" customHeight="1">
      <c r="A62" s="24" t="s">
        <v>141</v>
      </c>
      <c r="B62" s="18"/>
      <c r="C62" s="25" t="s">
        <v>142</v>
      </c>
      <c r="D62" s="18"/>
      <c r="E62" s="26" t="s">
        <v>143</v>
      </c>
      <c r="F62" s="18"/>
      <c r="G62" s="6">
        <v>0</v>
      </c>
      <c r="H62" s="7" t="s">
        <v>34</v>
      </c>
      <c r="I62" s="23">
        <v>0</v>
      </c>
      <c r="J62" s="18"/>
      <c r="K62" s="23">
        <v>0</v>
      </c>
      <c r="L62" s="17"/>
      <c r="M62" s="17"/>
      <c r="N62" s="18"/>
      <c r="O62" s="22" t="s">
        <v>34</v>
      </c>
      <c r="P62" s="18"/>
      <c r="Q62" s="23">
        <v>0</v>
      </c>
      <c r="R62" s="18"/>
      <c r="S62" s="23">
        <v>0</v>
      </c>
      <c r="T62" s="18"/>
      <c r="U62" s="22" t="s">
        <v>34</v>
      </c>
      <c r="V62" s="17"/>
      <c r="W62" s="17"/>
      <c r="X62" s="17"/>
      <c r="Y62" s="18"/>
      <c r="Z62" s="23">
        <v>0</v>
      </c>
      <c r="AA62" s="18"/>
      <c r="AE62" s="122"/>
    </row>
    <row r="63" spans="1:31" ht="61.5" customHeight="1">
      <c r="A63" s="24" t="s">
        <v>144</v>
      </c>
      <c r="B63" s="18"/>
      <c r="C63" s="25" t="s">
        <v>145</v>
      </c>
      <c r="D63" s="18"/>
      <c r="E63" s="26" t="s">
        <v>146</v>
      </c>
      <c r="F63" s="18"/>
      <c r="G63" s="6">
        <v>410577.1</v>
      </c>
      <c r="H63" s="6">
        <v>410577.1</v>
      </c>
      <c r="I63" s="23">
        <v>0</v>
      </c>
      <c r="J63" s="18"/>
      <c r="K63" s="23">
        <v>415577.1</v>
      </c>
      <c r="L63" s="17"/>
      <c r="M63" s="17"/>
      <c r="N63" s="18"/>
      <c r="O63" s="23">
        <v>415577.1</v>
      </c>
      <c r="P63" s="18"/>
      <c r="Q63" s="23">
        <v>0</v>
      </c>
      <c r="R63" s="18"/>
      <c r="S63" s="23">
        <v>196616.7039999981</v>
      </c>
      <c r="T63" s="18"/>
      <c r="U63" s="23">
        <v>196616.7039999981</v>
      </c>
      <c r="V63" s="17"/>
      <c r="W63" s="17"/>
      <c r="X63" s="17"/>
      <c r="Y63" s="18"/>
      <c r="Z63" s="23">
        <v>0</v>
      </c>
      <c r="AA63" s="18"/>
      <c r="AE63" s="122"/>
    </row>
    <row r="64" spans="1:31" ht="24.75" customHeight="1">
      <c r="A64" s="24" t="s">
        <v>147</v>
      </c>
      <c r="B64" s="18"/>
      <c r="C64" s="70" t="s">
        <v>619</v>
      </c>
      <c r="D64" s="18"/>
      <c r="E64" s="26" t="s">
        <v>148</v>
      </c>
      <c r="F64" s="18"/>
      <c r="G64" s="6">
        <v>0</v>
      </c>
      <c r="H64" s="7" t="s">
        <v>34</v>
      </c>
      <c r="I64" s="23">
        <v>0</v>
      </c>
      <c r="J64" s="18"/>
      <c r="K64" s="23">
        <v>0</v>
      </c>
      <c r="L64" s="17"/>
      <c r="M64" s="17"/>
      <c r="N64" s="18"/>
      <c r="O64" s="22" t="s">
        <v>34</v>
      </c>
      <c r="P64" s="18"/>
      <c r="Q64" s="23">
        <v>0</v>
      </c>
      <c r="R64" s="18"/>
      <c r="S64" s="23">
        <v>0</v>
      </c>
      <c r="T64" s="18"/>
      <c r="U64" s="22" t="s">
        <v>34</v>
      </c>
      <c r="V64" s="17"/>
      <c r="W64" s="17"/>
      <c r="X64" s="17"/>
      <c r="Y64" s="18"/>
      <c r="Z64" s="23">
        <v>0</v>
      </c>
      <c r="AA64" s="18"/>
      <c r="AE64" s="122"/>
    </row>
    <row r="65" spans="1:31" ht="24.75" customHeight="1">
      <c r="A65" s="24" t="s">
        <v>149</v>
      </c>
      <c r="B65" s="18"/>
      <c r="C65" s="70" t="s">
        <v>620</v>
      </c>
      <c r="D65" s="18"/>
      <c r="E65" s="26" t="s">
        <v>150</v>
      </c>
      <c r="F65" s="18"/>
      <c r="G65" s="6">
        <v>0</v>
      </c>
      <c r="H65" s="6">
        <v>0</v>
      </c>
      <c r="I65" s="22" t="s">
        <v>34</v>
      </c>
      <c r="J65" s="18"/>
      <c r="K65" s="23">
        <v>0</v>
      </c>
      <c r="L65" s="17"/>
      <c r="M65" s="17"/>
      <c r="N65" s="18"/>
      <c r="O65" s="23">
        <v>0</v>
      </c>
      <c r="P65" s="18"/>
      <c r="Q65" s="22" t="s">
        <v>34</v>
      </c>
      <c r="R65" s="18"/>
      <c r="S65" s="23">
        <v>0</v>
      </c>
      <c r="T65" s="18"/>
      <c r="U65" s="23">
        <v>0</v>
      </c>
      <c r="V65" s="17"/>
      <c r="W65" s="17"/>
      <c r="X65" s="17"/>
      <c r="Y65" s="18"/>
      <c r="Z65" s="22" t="s">
        <v>34</v>
      </c>
      <c r="AA65" s="18"/>
      <c r="AE65" s="122"/>
    </row>
    <row r="66" spans="1:31" ht="61.5" customHeight="1">
      <c r="A66" s="24" t="s">
        <v>151</v>
      </c>
      <c r="B66" s="18"/>
      <c r="C66" s="25" t="s">
        <v>152</v>
      </c>
      <c r="D66" s="18"/>
      <c r="E66" s="26"/>
      <c r="F66" s="18"/>
      <c r="G66" s="6">
        <v>0</v>
      </c>
      <c r="H66" s="6">
        <v>0</v>
      </c>
      <c r="I66" s="22" t="s">
        <v>34</v>
      </c>
      <c r="J66" s="18"/>
      <c r="K66" s="23">
        <v>0</v>
      </c>
      <c r="L66" s="17"/>
      <c r="M66" s="17"/>
      <c r="N66" s="18"/>
      <c r="O66" s="23">
        <v>0</v>
      </c>
      <c r="P66" s="18"/>
      <c r="Q66" s="22" t="s">
        <v>34</v>
      </c>
      <c r="R66" s="18"/>
      <c r="S66" s="23">
        <v>0</v>
      </c>
      <c r="T66" s="18"/>
      <c r="U66" s="23">
        <v>0</v>
      </c>
      <c r="V66" s="17"/>
      <c r="W66" s="17"/>
      <c r="X66" s="17"/>
      <c r="Y66" s="18"/>
      <c r="Z66" s="22" t="s">
        <v>34</v>
      </c>
      <c r="AA66" s="18"/>
      <c r="AE66" s="122"/>
    </row>
    <row r="67" spans="1:31" ht="44.25" customHeight="1">
      <c r="A67" s="24" t="s">
        <v>153</v>
      </c>
      <c r="B67" s="18"/>
      <c r="C67" s="70" t="s">
        <v>621</v>
      </c>
      <c r="D67" s="18"/>
      <c r="E67" s="26" t="s">
        <v>154</v>
      </c>
      <c r="F67" s="18"/>
      <c r="G67" s="6">
        <v>22500</v>
      </c>
      <c r="H67" s="6">
        <v>22500</v>
      </c>
      <c r="I67" s="22" t="s">
        <v>34</v>
      </c>
      <c r="J67" s="18"/>
      <c r="K67" s="23">
        <v>22500</v>
      </c>
      <c r="L67" s="17"/>
      <c r="M67" s="17"/>
      <c r="N67" s="18"/>
      <c r="O67" s="23">
        <v>22500</v>
      </c>
      <c r="P67" s="18"/>
      <c r="Q67" s="22" t="s">
        <v>34</v>
      </c>
      <c r="R67" s="18"/>
      <c r="S67" s="23">
        <v>8572.508</v>
      </c>
      <c r="T67" s="18"/>
      <c r="U67" s="23">
        <v>8572.508</v>
      </c>
      <c r="V67" s="17"/>
      <c r="W67" s="17"/>
      <c r="X67" s="17"/>
      <c r="Y67" s="18"/>
      <c r="Z67" s="22" t="s">
        <v>34</v>
      </c>
      <c r="AA67" s="18"/>
      <c r="AE67" s="122"/>
    </row>
    <row r="68" spans="1:31" ht="44.25" customHeight="1">
      <c r="A68" s="24" t="s">
        <v>155</v>
      </c>
      <c r="B68" s="18"/>
      <c r="C68" s="25" t="s">
        <v>156</v>
      </c>
      <c r="D68" s="18"/>
      <c r="E68" s="26"/>
      <c r="F68" s="18"/>
      <c r="G68" s="6">
        <v>12000</v>
      </c>
      <c r="H68" s="6">
        <v>12000</v>
      </c>
      <c r="I68" s="22" t="s">
        <v>34</v>
      </c>
      <c r="J68" s="18"/>
      <c r="K68" s="23">
        <v>12000</v>
      </c>
      <c r="L68" s="17"/>
      <c r="M68" s="17"/>
      <c r="N68" s="18"/>
      <c r="O68" s="23">
        <v>12000</v>
      </c>
      <c r="P68" s="18"/>
      <c r="Q68" s="22" t="s">
        <v>34</v>
      </c>
      <c r="R68" s="18"/>
      <c r="S68" s="23">
        <v>3472.3279999999986</v>
      </c>
      <c r="T68" s="18"/>
      <c r="U68" s="23">
        <v>3472.3279999999986</v>
      </c>
      <c r="V68" s="17"/>
      <c r="W68" s="17"/>
      <c r="X68" s="17"/>
      <c r="Y68" s="18"/>
      <c r="Z68" s="22" t="s">
        <v>34</v>
      </c>
      <c r="AA68" s="18"/>
      <c r="AE68" s="122"/>
    </row>
    <row r="69" spans="1:31" ht="39" customHeight="1">
      <c r="A69" s="24" t="s">
        <v>157</v>
      </c>
      <c r="B69" s="18"/>
      <c r="C69" s="25" t="s">
        <v>158</v>
      </c>
      <c r="D69" s="18"/>
      <c r="E69" s="26"/>
      <c r="F69" s="18"/>
      <c r="G69" s="6">
        <v>10500</v>
      </c>
      <c r="H69" s="6">
        <v>10500</v>
      </c>
      <c r="I69" s="22" t="s">
        <v>34</v>
      </c>
      <c r="J69" s="18"/>
      <c r="K69" s="23">
        <v>10500</v>
      </c>
      <c r="L69" s="17"/>
      <c r="M69" s="17"/>
      <c r="N69" s="18"/>
      <c r="O69" s="23">
        <v>10500</v>
      </c>
      <c r="P69" s="18"/>
      <c r="Q69" s="22" t="s">
        <v>34</v>
      </c>
      <c r="R69" s="18"/>
      <c r="S69" s="23">
        <v>5100.18</v>
      </c>
      <c r="T69" s="18"/>
      <c r="U69" s="23">
        <v>5100.18</v>
      </c>
      <c r="V69" s="17"/>
      <c r="W69" s="17"/>
      <c r="X69" s="17"/>
      <c r="Y69" s="18"/>
      <c r="Z69" s="22" t="s">
        <v>34</v>
      </c>
      <c r="AA69" s="18"/>
      <c r="AE69" s="122"/>
    </row>
    <row r="70" spans="1:31" ht="61.5" customHeight="1">
      <c r="A70" s="24" t="s">
        <v>159</v>
      </c>
      <c r="B70" s="18"/>
      <c r="C70" s="25" t="s">
        <v>160</v>
      </c>
      <c r="D70" s="18"/>
      <c r="E70" s="26" t="s">
        <v>161</v>
      </c>
      <c r="F70" s="18"/>
      <c r="G70" s="6">
        <v>5357.1</v>
      </c>
      <c r="H70" s="6">
        <v>5357.1</v>
      </c>
      <c r="I70" s="22" t="s">
        <v>34</v>
      </c>
      <c r="J70" s="18"/>
      <c r="K70" s="23">
        <v>5357.1</v>
      </c>
      <c r="L70" s="17"/>
      <c r="M70" s="17"/>
      <c r="N70" s="18"/>
      <c r="O70" s="23">
        <v>5357.1</v>
      </c>
      <c r="P70" s="18"/>
      <c r="Q70" s="22" t="s">
        <v>34</v>
      </c>
      <c r="R70" s="18"/>
      <c r="S70" s="23">
        <v>2409.32</v>
      </c>
      <c r="T70" s="18"/>
      <c r="U70" s="23">
        <v>2409.32</v>
      </c>
      <c r="V70" s="17"/>
      <c r="W70" s="17"/>
      <c r="X70" s="17"/>
      <c r="Y70" s="18"/>
      <c r="Z70" s="22" t="s">
        <v>34</v>
      </c>
      <c r="AA70" s="18"/>
      <c r="AE70" s="122"/>
    </row>
    <row r="71" spans="1:31" ht="61.5" customHeight="1">
      <c r="A71" s="24" t="s">
        <v>162</v>
      </c>
      <c r="B71" s="18"/>
      <c r="C71" s="25" t="s">
        <v>1</v>
      </c>
      <c r="D71" s="18"/>
      <c r="E71" s="26"/>
      <c r="F71" s="18"/>
      <c r="G71" s="6">
        <v>0</v>
      </c>
      <c r="H71" s="6">
        <v>0</v>
      </c>
      <c r="I71" s="22" t="s">
        <v>34</v>
      </c>
      <c r="J71" s="18"/>
      <c r="K71" s="23">
        <v>0</v>
      </c>
      <c r="L71" s="17"/>
      <c r="M71" s="17"/>
      <c r="N71" s="18"/>
      <c r="O71" s="23">
        <v>0</v>
      </c>
      <c r="P71" s="18"/>
      <c r="Q71" s="22" t="s">
        <v>34</v>
      </c>
      <c r="R71" s="18"/>
      <c r="S71" s="23">
        <v>0</v>
      </c>
      <c r="T71" s="18"/>
      <c r="U71" s="23">
        <v>0</v>
      </c>
      <c r="V71" s="17"/>
      <c r="W71" s="17"/>
      <c r="X71" s="17"/>
      <c r="Y71" s="18"/>
      <c r="Z71" s="22" t="s">
        <v>34</v>
      </c>
      <c r="AA71" s="18"/>
      <c r="AE71" s="122"/>
    </row>
    <row r="72" spans="1:31" ht="61.5" customHeight="1">
      <c r="A72" s="24" t="s">
        <v>163</v>
      </c>
      <c r="B72" s="18"/>
      <c r="C72" s="25" t="s">
        <v>164</v>
      </c>
      <c r="D72" s="18"/>
      <c r="E72" s="26"/>
      <c r="F72" s="18"/>
      <c r="G72" s="6">
        <v>5357.1</v>
      </c>
      <c r="H72" s="6">
        <v>5357.1</v>
      </c>
      <c r="I72" s="22" t="s">
        <v>34</v>
      </c>
      <c r="J72" s="18"/>
      <c r="K72" s="23">
        <v>5357.1</v>
      </c>
      <c r="L72" s="17"/>
      <c r="M72" s="17"/>
      <c r="N72" s="18"/>
      <c r="O72" s="23">
        <v>5357.1</v>
      </c>
      <c r="P72" s="18"/>
      <c r="Q72" s="22" t="s">
        <v>34</v>
      </c>
      <c r="R72" s="18"/>
      <c r="S72" s="23">
        <v>2409.32</v>
      </c>
      <c r="T72" s="18"/>
      <c r="U72" s="23">
        <v>2409.32</v>
      </c>
      <c r="V72" s="17"/>
      <c r="W72" s="17"/>
      <c r="X72" s="17"/>
      <c r="Y72" s="18"/>
      <c r="Z72" s="22" t="s">
        <v>34</v>
      </c>
      <c r="AA72" s="18"/>
      <c r="AE72" s="122"/>
    </row>
    <row r="73" spans="1:31" ht="26.25" customHeight="1">
      <c r="A73" s="24" t="s">
        <v>165</v>
      </c>
      <c r="B73" s="18"/>
      <c r="C73" s="25" t="s">
        <v>166</v>
      </c>
      <c r="D73" s="18"/>
      <c r="E73" s="26"/>
      <c r="F73" s="18"/>
      <c r="G73" s="6">
        <v>5357.1</v>
      </c>
      <c r="H73" s="6">
        <v>5357.1</v>
      </c>
      <c r="I73" s="22" t="s">
        <v>34</v>
      </c>
      <c r="J73" s="18"/>
      <c r="K73" s="23">
        <v>5357.1</v>
      </c>
      <c r="L73" s="17"/>
      <c r="M73" s="17"/>
      <c r="N73" s="18"/>
      <c r="O73" s="23">
        <v>5357.1</v>
      </c>
      <c r="P73" s="18"/>
      <c r="Q73" s="22" t="s">
        <v>34</v>
      </c>
      <c r="R73" s="18"/>
      <c r="S73" s="23">
        <v>2409.32</v>
      </c>
      <c r="T73" s="18"/>
      <c r="U73" s="23">
        <v>2409.32</v>
      </c>
      <c r="V73" s="17"/>
      <c r="W73" s="17"/>
      <c r="X73" s="17"/>
      <c r="Y73" s="18"/>
      <c r="Z73" s="22" t="s">
        <v>34</v>
      </c>
      <c r="AA73" s="18"/>
      <c r="AE73" s="122"/>
    </row>
    <row r="74" spans="1:31" ht="28.5" customHeight="1">
      <c r="A74" s="24" t="s">
        <v>167</v>
      </c>
      <c r="B74" s="18"/>
      <c r="C74" s="25" t="s">
        <v>168</v>
      </c>
      <c r="D74" s="18"/>
      <c r="E74" s="26" t="s">
        <v>169</v>
      </c>
      <c r="F74" s="18"/>
      <c r="G74" s="6">
        <v>309220</v>
      </c>
      <c r="H74" s="6">
        <v>309220</v>
      </c>
      <c r="I74" s="22" t="s">
        <v>34</v>
      </c>
      <c r="J74" s="18"/>
      <c r="K74" s="23">
        <v>314220</v>
      </c>
      <c r="L74" s="17"/>
      <c r="M74" s="17"/>
      <c r="N74" s="18"/>
      <c r="O74" s="23">
        <v>314220</v>
      </c>
      <c r="P74" s="18"/>
      <c r="Q74" s="22" t="s">
        <v>34</v>
      </c>
      <c r="R74" s="18"/>
      <c r="S74" s="23">
        <v>150233.6260000003</v>
      </c>
      <c r="T74" s="18"/>
      <c r="U74" s="23">
        <v>150233.6260000003</v>
      </c>
      <c r="V74" s="17"/>
      <c r="W74" s="17"/>
      <c r="X74" s="17"/>
      <c r="Y74" s="18"/>
      <c r="Z74" s="22" t="s">
        <v>34</v>
      </c>
      <c r="AA74" s="18"/>
      <c r="AE74" s="122"/>
    </row>
    <row r="75" spans="1:31" ht="28.5" customHeight="1">
      <c r="A75" s="24" t="s">
        <v>170</v>
      </c>
      <c r="B75" s="18"/>
      <c r="C75" s="25" t="s">
        <v>171</v>
      </c>
      <c r="D75" s="18"/>
      <c r="E75" s="26"/>
      <c r="F75" s="18"/>
      <c r="G75" s="6">
        <v>302220</v>
      </c>
      <c r="H75" s="6">
        <v>302220</v>
      </c>
      <c r="I75" s="22" t="s">
        <v>34</v>
      </c>
      <c r="J75" s="18"/>
      <c r="K75" s="23">
        <v>307220</v>
      </c>
      <c r="L75" s="17"/>
      <c r="M75" s="17"/>
      <c r="N75" s="18"/>
      <c r="O75" s="23">
        <v>307220</v>
      </c>
      <c r="P75" s="18"/>
      <c r="Q75" s="22" t="s">
        <v>34</v>
      </c>
      <c r="R75" s="18"/>
      <c r="S75" s="23">
        <v>139880.12600000025</v>
      </c>
      <c r="T75" s="18"/>
      <c r="U75" s="23">
        <v>139880.12600000025</v>
      </c>
      <c r="V75" s="17"/>
      <c r="W75" s="17"/>
      <c r="X75" s="17"/>
      <c r="Y75" s="18"/>
      <c r="Z75" s="22" t="s">
        <v>34</v>
      </c>
      <c r="AA75" s="18"/>
      <c r="AE75" s="122"/>
    </row>
    <row r="76" spans="1:31" ht="28.5" customHeight="1">
      <c r="A76" s="24" t="s">
        <v>172</v>
      </c>
      <c r="B76" s="18"/>
      <c r="C76" s="25" t="s">
        <v>173</v>
      </c>
      <c r="D76" s="18"/>
      <c r="E76" s="26"/>
      <c r="F76" s="18"/>
      <c r="G76" s="6">
        <v>0</v>
      </c>
      <c r="H76" s="6">
        <v>0</v>
      </c>
      <c r="I76" s="22" t="s">
        <v>34</v>
      </c>
      <c r="J76" s="18"/>
      <c r="K76" s="23">
        <v>0</v>
      </c>
      <c r="L76" s="17"/>
      <c r="M76" s="17"/>
      <c r="N76" s="18"/>
      <c r="O76" s="23">
        <v>0</v>
      </c>
      <c r="P76" s="18"/>
      <c r="Q76" s="22" t="s">
        <v>34</v>
      </c>
      <c r="R76" s="18"/>
      <c r="S76" s="23">
        <v>0</v>
      </c>
      <c r="T76" s="18"/>
      <c r="U76" s="23">
        <v>0</v>
      </c>
      <c r="V76" s="17"/>
      <c r="W76" s="17"/>
      <c r="X76" s="17"/>
      <c r="Y76" s="18"/>
      <c r="Z76" s="22" t="s">
        <v>34</v>
      </c>
      <c r="AA76" s="18"/>
      <c r="AE76" s="122"/>
    </row>
    <row r="77" spans="1:31" ht="28.5" customHeight="1">
      <c r="A77" s="24" t="s">
        <v>174</v>
      </c>
      <c r="B77" s="18"/>
      <c r="C77" s="25" t="s">
        <v>175</v>
      </c>
      <c r="D77" s="18"/>
      <c r="E77" s="26"/>
      <c r="F77" s="18"/>
      <c r="G77" s="6">
        <v>3000</v>
      </c>
      <c r="H77" s="6">
        <v>3000</v>
      </c>
      <c r="I77" s="22" t="s">
        <v>34</v>
      </c>
      <c r="J77" s="18"/>
      <c r="K77" s="23">
        <v>3000</v>
      </c>
      <c r="L77" s="17"/>
      <c r="M77" s="17"/>
      <c r="N77" s="18"/>
      <c r="O77" s="23">
        <v>3000</v>
      </c>
      <c r="P77" s="18"/>
      <c r="Q77" s="22" t="s">
        <v>34</v>
      </c>
      <c r="R77" s="18"/>
      <c r="S77" s="23">
        <v>2464</v>
      </c>
      <c r="T77" s="18"/>
      <c r="U77" s="23">
        <v>2464</v>
      </c>
      <c r="V77" s="17"/>
      <c r="W77" s="17"/>
      <c r="X77" s="17"/>
      <c r="Y77" s="18"/>
      <c r="Z77" s="22" t="s">
        <v>34</v>
      </c>
      <c r="AA77" s="18"/>
      <c r="AE77" s="122"/>
    </row>
    <row r="78" spans="1:31" ht="28.5" customHeight="1">
      <c r="A78" s="24" t="s">
        <v>176</v>
      </c>
      <c r="B78" s="18"/>
      <c r="C78" s="25" t="s">
        <v>177</v>
      </c>
      <c r="D78" s="18"/>
      <c r="E78" s="26"/>
      <c r="F78" s="18"/>
      <c r="G78" s="6">
        <v>500</v>
      </c>
      <c r="H78" s="6">
        <v>500</v>
      </c>
      <c r="I78" s="22" t="s">
        <v>34</v>
      </c>
      <c r="J78" s="18"/>
      <c r="K78" s="23">
        <v>500</v>
      </c>
      <c r="L78" s="17"/>
      <c r="M78" s="17"/>
      <c r="N78" s="18"/>
      <c r="O78" s="23">
        <v>500</v>
      </c>
      <c r="P78" s="18"/>
      <c r="Q78" s="22" t="s">
        <v>34</v>
      </c>
      <c r="R78" s="18"/>
      <c r="S78" s="23">
        <v>364</v>
      </c>
      <c r="T78" s="18"/>
      <c r="U78" s="23">
        <v>364</v>
      </c>
      <c r="V78" s="17"/>
      <c r="W78" s="17"/>
      <c r="X78" s="17"/>
      <c r="Y78" s="18"/>
      <c r="Z78" s="22" t="s">
        <v>34</v>
      </c>
      <c r="AA78" s="18"/>
      <c r="AE78" s="122"/>
    </row>
    <row r="79" spans="1:31" ht="29.25" customHeight="1">
      <c r="A79" s="24" t="s">
        <v>178</v>
      </c>
      <c r="B79" s="18"/>
      <c r="C79" s="25" t="s">
        <v>179</v>
      </c>
      <c r="D79" s="18"/>
      <c r="E79" s="26"/>
      <c r="F79" s="18"/>
      <c r="G79" s="6">
        <v>148000</v>
      </c>
      <c r="H79" s="6">
        <v>148000</v>
      </c>
      <c r="I79" s="22" t="s">
        <v>34</v>
      </c>
      <c r="J79" s="18"/>
      <c r="K79" s="23">
        <v>153000</v>
      </c>
      <c r="L79" s="17"/>
      <c r="M79" s="17"/>
      <c r="N79" s="18"/>
      <c r="O79" s="23">
        <v>153000</v>
      </c>
      <c r="P79" s="18"/>
      <c r="Q79" s="22" t="s">
        <v>34</v>
      </c>
      <c r="R79" s="18"/>
      <c r="S79" s="23">
        <v>75295.236</v>
      </c>
      <c r="T79" s="18"/>
      <c r="U79" s="23">
        <v>75295.236</v>
      </c>
      <c r="V79" s="17"/>
      <c r="W79" s="17"/>
      <c r="X79" s="17"/>
      <c r="Y79" s="18"/>
      <c r="Z79" s="22" t="s">
        <v>34</v>
      </c>
      <c r="AA79" s="18"/>
      <c r="AE79" s="122"/>
    </row>
    <row r="80" spans="1:31" ht="61.5" customHeight="1">
      <c r="A80" s="24" t="s">
        <v>180</v>
      </c>
      <c r="B80" s="18"/>
      <c r="C80" s="25" t="s">
        <v>181</v>
      </c>
      <c r="D80" s="18"/>
      <c r="E80" s="26"/>
      <c r="F80" s="18"/>
      <c r="G80" s="6">
        <f>+G81+G82+G83+G84+G85+G86+G87+G88+G89</f>
        <v>133720</v>
      </c>
      <c r="H80" s="6">
        <v>133720</v>
      </c>
      <c r="I80" s="22" t="s">
        <v>34</v>
      </c>
      <c r="J80" s="18"/>
      <c r="K80" s="23">
        <f>+K81+K82+K83+K84+K85+K86+K87+K88+K89</f>
        <v>133720</v>
      </c>
      <c r="L80" s="17"/>
      <c r="M80" s="17"/>
      <c r="N80" s="18"/>
      <c r="O80" s="73">
        <v>133720</v>
      </c>
      <c r="P80" s="74"/>
      <c r="Q80" s="71" t="s">
        <v>34</v>
      </c>
      <c r="R80" s="72"/>
      <c r="S80" s="23">
        <f>+S81+S82+S83+S84+S85+S86+S87+S88+S89</f>
        <v>53076.19</v>
      </c>
      <c r="T80" s="18"/>
      <c r="U80" s="23">
        <v>53076.2</v>
      </c>
      <c r="V80" s="17"/>
      <c r="W80" s="17"/>
      <c r="X80" s="17"/>
      <c r="Y80" s="18"/>
      <c r="Z80" s="22" t="s">
        <v>34</v>
      </c>
      <c r="AA80" s="18"/>
      <c r="AE80" s="122"/>
    </row>
    <row r="81" spans="1:31" ht="61.5" customHeight="1" hidden="1">
      <c r="A81" s="24" t="s">
        <v>180</v>
      </c>
      <c r="B81" s="18"/>
      <c r="C81" s="25" t="s">
        <v>182</v>
      </c>
      <c r="D81" s="18"/>
      <c r="E81" s="26"/>
      <c r="F81" s="18"/>
      <c r="G81" s="6">
        <v>12600</v>
      </c>
      <c r="H81" s="6">
        <v>12600</v>
      </c>
      <c r="I81" s="22" t="s">
        <v>34</v>
      </c>
      <c r="J81" s="18"/>
      <c r="K81" s="23">
        <v>12600</v>
      </c>
      <c r="L81" s="17"/>
      <c r="M81" s="17"/>
      <c r="N81" s="18"/>
      <c r="O81" s="23">
        <v>12600</v>
      </c>
      <c r="P81" s="18"/>
      <c r="Q81" s="22" t="s">
        <v>34</v>
      </c>
      <c r="R81" s="18"/>
      <c r="S81" s="23">
        <v>4676.129999999999</v>
      </c>
      <c r="T81" s="18"/>
      <c r="U81" s="23">
        <v>4676.129999999999</v>
      </c>
      <c r="V81" s="17"/>
      <c r="W81" s="17"/>
      <c r="X81" s="17"/>
      <c r="Y81" s="18"/>
      <c r="Z81" s="22" t="s">
        <v>34</v>
      </c>
      <c r="AA81" s="18"/>
      <c r="AE81" s="122"/>
    </row>
    <row r="82" spans="1:31" ht="61.5" customHeight="1" hidden="1">
      <c r="A82" s="24" t="s">
        <v>180</v>
      </c>
      <c r="B82" s="18"/>
      <c r="C82" s="25" t="s">
        <v>183</v>
      </c>
      <c r="D82" s="18"/>
      <c r="E82" s="26"/>
      <c r="F82" s="18"/>
      <c r="G82" s="6">
        <v>12180</v>
      </c>
      <c r="H82" s="6">
        <v>12180</v>
      </c>
      <c r="I82" s="22" t="s">
        <v>34</v>
      </c>
      <c r="J82" s="18"/>
      <c r="K82" s="23">
        <v>12180</v>
      </c>
      <c r="L82" s="17"/>
      <c r="M82" s="17"/>
      <c r="N82" s="18"/>
      <c r="O82" s="23">
        <v>12180</v>
      </c>
      <c r="P82" s="18"/>
      <c r="Q82" s="22" t="s">
        <v>34</v>
      </c>
      <c r="R82" s="18"/>
      <c r="S82" s="23">
        <v>4696.499999999999</v>
      </c>
      <c r="T82" s="18"/>
      <c r="U82" s="23">
        <v>4696.499999999999</v>
      </c>
      <c r="V82" s="17"/>
      <c r="W82" s="17"/>
      <c r="X82" s="17"/>
      <c r="Y82" s="18"/>
      <c r="Z82" s="22" t="s">
        <v>34</v>
      </c>
      <c r="AA82" s="18"/>
      <c r="AE82" s="122"/>
    </row>
    <row r="83" spans="1:31" ht="61.5" customHeight="1" hidden="1">
      <c r="A83" s="24" t="s">
        <v>180</v>
      </c>
      <c r="B83" s="18"/>
      <c r="C83" s="25" t="s">
        <v>184</v>
      </c>
      <c r="D83" s="18"/>
      <c r="E83" s="26"/>
      <c r="F83" s="18"/>
      <c r="G83" s="6">
        <v>12500</v>
      </c>
      <c r="H83" s="6">
        <v>12500</v>
      </c>
      <c r="I83" s="22" t="s">
        <v>34</v>
      </c>
      <c r="J83" s="18"/>
      <c r="K83" s="23">
        <v>12500</v>
      </c>
      <c r="L83" s="17"/>
      <c r="M83" s="17"/>
      <c r="N83" s="18"/>
      <c r="O83" s="23">
        <v>12500</v>
      </c>
      <c r="P83" s="18"/>
      <c r="Q83" s="22" t="s">
        <v>34</v>
      </c>
      <c r="R83" s="18"/>
      <c r="S83" s="23">
        <v>5510.4000000000015</v>
      </c>
      <c r="T83" s="18"/>
      <c r="U83" s="23">
        <v>5510.4000000000015</v>
      </c>
      <c r="V83" s="17"/>
      <c r="W83" s="17"/>
      <c r="X83" s="17"/>
      <c r="Y83" s="18"/>
      <c r="Z83" s="22" t="s">
        <v>34</v>
      </c>
      <c r="AA83" s="18"/>
      <c r="AE83" s="122"/>
    </row>
    <row r="84" spans="1:31" ht="61.5" customHeight="1" hidden="1">
      <c r="A84" s="24" t="s">
        <v>180</v>
      </c>
      <c r="B84" s="18"/>
      <c r="C84" s="25" t="s">
        <v>185</v>
      </c>
      <c r="D84" s="18"/>
      <c r="E84" s="26"/>
      <c r="F84" s="18"/>
      <c r="G84" s="6">
        <v>14700</v>
      </c>
      <c r="H84" s="6">
        <v>14700</v>
      </c>
      <c r="I84" s="22" t="s">
        <v>34</v>
      </c>
      <c r="J84" s="18"/>
      <c r="K84" s="23">
        <v>14700</v>
      </c>
      <c r="L84" s="17"/>
      <c r="M84" s="17"/>
      <c r="N84" s="18"/>
      <c r="O84" s="23">
        <v>14700</v>
      </c>
      <c r="P84" s="18"/>
      <c r="Q84" s="22" t="s">
        <v>34</v>
      </c>
      <c r="R84" s="18"/>
      <c r="S84" s="23">
        <v>6273.309999999998</v>
      </c>
      <c r="T84" s="18"/>
      <c r="U84" s="23">
        <v>6273.309999999998</v>
      </c>
      <c r="V84" s="17"/>
      <c r="W84" s="17"/>
      <c r="X84" s="17"/>
      <c r="Y84" s="18"/>
      <c r="Z84" s="22" t="s">
        <v>34</v>
      </c>
      <c r="AA84" s="18"/>
      <c r="AE84" s="122"/>
    </row>
    <row r="85" spans="1:31" ht="61.5" customHeight="1" hidden="1">
      <c r="A85" s="24" t="s">
        <v>180</v>
      </c>
      <c r="B85" s="18"/>
      <c r="C85" s="25" t="s">
        <v>186</v>
      </c>
      <c r="D85" s="18"/>
      <c r="E85" s="26"/>
      <c r="F85" s="18"/>
      <c r="G85" s="6">
        <v>19740</v>
      </c>
      <c r="H85" s="6">
        <v>19740</v>
      </c>
      <c r="I85" s="22" t="s">
        <v>34</v>
      </c>
      <c r="J85" s="18"/>
      <c r="K85" s="23">
        <v>19740</v>
      </c>
      <c r="L85" s="17"/>
      <c r="M85" s="17"/>
      <c r="N85" s="18"/>
      <c r="O85" s="23">
        <v>19740</v>
      </c>
      <c r="P85" s="18"/>
      <c r="Q85" s="22" t="s">
        <v>34</v>
      </c>
      <c r="R85" s="18"/>
      <c r="S85" s="23">
        <v>7886.050000000001</v>
      </c>
      <c r="T85" s="18"/>
      <c r="U85" s="23">
        <v>7886.050000000001</v>
      </c>
      <c r="V85" s="17"/>
      <c r="W85" s="17"/>
      <c r="X85" s="17"/>
      <c r="Y85" s="18"/>
      <c r="Z85" s="22" t="s">
        <v>34</v>
      </c>
      <c r="AA85" s="18"/>
      <c r="AE85" s="122"/>
    </row>
    <row r="86" spans="1:31" ht="61.5" customHeight="1" hidden="1">
      <c r="A86" s="24" t="s">
        <v>180</v>
      </c>
      <c r="B86" s="18"/>
      <c r="C86" s="25" t="s">
        <v>187</v>
      </c>
      <c r="D86" s="18"/>
      <c r="E86" s="26"/>
      <c r="F86" s="18"/>
      <c r="G86" s="6">
        <v>12500</v>
      </c>
      <c r="H86" s="6">
        <v>12500</v>
      </c>
      <c r="I86" s="22" t="s">
        <v>34</v>
      </c>
      <c r="J86" s="18"/>
      <c r="K86" s="23">
        <v>12500</v>
      </c>
      <c r="L86" s="17"/>
      <c r="M86" s="17"/>
      <c r="N86" s="18"/>
      <c r="O86" s="23">
        <v>12500</v>
      </c>
      <c r="P86" s="18"/>
      <c r="Q86" s="22" t="s">
        <v>34</v>
      </c>
      <c r="R86" s="18"/>
      <c r="S86" s="23">
        <v>5678.93</v>
      </c>
      <c r="T86" s="18"/>
      <c r="U86" s="23">
        <v>5678.93</v>
      </c>
      <c r="V86" s="17"/>
      <c r="W86" s="17"/>
      <c r="X86" s="17"/>
      <c r="Y86" s="18"/>
      <c r="Z86" s="22" t="s">
        <v>34</v>
      </c>
      <c r="AA86" s="18"/>
      <c r="AE86" s="122"/>
    </row>
    <row r="87" spans="1:31" ht="61.5" customHeight="1" hidden="1">
      <c r="A87" s="24" t="s">
        <v>180</v>
      </c>
      <c r="B87" s="18"/>
      <c r="C87" s="25" t="s">
        <v>188</v>
      </c>
      <c r="D87" s="18"/>
      <c r="E87" s="26"/>
      <c r="F87" s="18"/>
      <c r="G87" s="6">
        <v>27300</v>
      </c>
      <c r="H87" s="6">
        <v>27300</v>
      </c>
      <c r="I87" s="22" t="s">
        <v>34</v>
      </c>
      <c r="J87" s="18"/>
      <c r="K87" s="23">
        <v>27300</v>
      </c>
      <c r="L87" s="17"/>
      <c r="M87" s="17"/>
      <c r="N87" s="18"/>
      <c r="O87" s="23">
        <v>27300</v>
      </c>
      <c r="P87" s="18"/>
      <c r="Q87" s="22" t="s">
        <v>34</v>
      </c>
      <c r="R87" s="18"/>
      <c r="S87" s="23">
        <v>10097.560000000001</v>
      </c>
      <c r="T87" s="18"/>
      <c r="U87" s="23">
        <v>10097.560000000001</v>
      </c>
      <c r="V87" s="17"/>
      <c r="W87" s="17"/>
      <c r="X87" s="17"/>
      <c r="Y87" s="18"/>
      <c r="Z87" s="22" t="s">
        <v>34</v>
      </c>
      <c r="AA87" s="18"/>
      <c r="AE87" s="122"/>
    </row>
    <row r="88" spans="1:31" ht="61.5" customHeight="1" hidden="1">
      <c r="A88" s="24" t="s">
        <v>180</v>
      </c>
      <c r="B88" s="18"/>
      <c r="C88" s="25" t="s">
        <v>189</v>
      </c>
      <c r="D88" s="18"/>
      <c r="E88" s="26"/>
      <c r="F88" s="18"/>
      <c r="G88" s="6">
        <v>9700</v>
      </c>
      <c r="H88" s="6">
        <v>9700</v>
      </c>
      <c r="I88" s="22" t="s">
        <v>34</v>
      </c>
      <c r="J88" s="18"/>
      <c r="K88" s="23">
        <v>9700</v>
      </c>
      <c r="L88" s="17"/>
      <c r="M88" s="17"/>
      <c r="N88" s="18"/>
      <c r="O88" s="23">
        <v>9700</v>
      </c>
      <c r="P88" s="18"/>
      <c r="Q88" s="22" t="s">
        <v>34</v>
      </c>
      <c r="R88" s="18"/>
      <c r="S88" s="23">
        <v>3364.4699999999993</v>
      </c>
      <c r="T88" s="18"/>
      <c r="U88" s="23">
        <v>3364.4699999999993</v>
      </c>
      <c r="V88" s="17"/>
      <c r="W88" s="17"/>
      <c r="X88" s="17"/>
      <c r="Y88" s="18"/>
      <c r="Z88" s="22" t="s">
        <v>34</v>
      </c>
      <c r="AA88" s="18"/>
      <c r="AE88" s="122"/>
    </row>
    <row r="89" spans="1:31" ht="61.5" customHeight="1" hidden="1">
      <c r="A89" s="24" t="s">
        <v>180</v>
      </c>
      <c r="B89" s="18"/>
      <c r="C89" s="25" t="s">
        <v>190</v>
      </c>
      <c r="D89" s="18"/>
      <c r="E89" s="26"/>
      <c r="F89" s="18"/>
      <c r="G89" s="6">
        <v>12500</v>
      </c>
      <c r="H89" s="6">
        <v>12500</v>
      </c>
      <c r="I89" s="22" t="s">
        <v>34</v>
      </c>
      <c r="J89" s="18"/>
      <c r="K89" s="23">
        <v>12500</v>
      </c>
      <c r="L89" s="17"/>
      <c r="M89" s="17"/>
      <c r="N89" s="18"/>
      <c r="O89" s="23">
        <v>12500</v>
      </c>
      <c r="P89" s="18"/>
      <c r="Q89" s="22" t="s">
        <v>34</v>
      </c>
      <c r="R89" s="18"/>
      <c r="S89" s="23">
        <v>4892.84</v>
      </c>
      <c r="T89" s="18"/>
      <c r="U89" s="23">
        <v>4892.84</v>
      </c>
      <c r="V89" s="17"/>
      <c r="W89" s="17"/>
      <c r="X89" s="17"/>
      <c r="Y89" s="18"/>
      <c r="Z89" s="22" t="s">
        <v>34</v>
      </c>
      <c r="AA89" s="18"/>
      <c r="AE89" s="122"/>
    </row>
    <row r="90" spans="1:31" ht="61.5" customHeight="1">
      <c r="A90" s="24" t="s">
        <v>191</v>
      </c>
      <c r="B90" s="18"/>
      <c r="C90" s="25" t="s">
        <v>192</v>
      </c>
      <c r="D90" s="18"/>
      <c r="E90" s="26"/>
      <c r="F90" s="18"/>
      <c r="G90" s="6">
        <v>17000</v>
      </c>
      <c r="H90" s="6">
        <v>17000</v>
      </c>
      <c r="I90" s="22" t="s">
        <v>34</v>
      </c>
      <c r="J90" s="18"/>
      <c r="K90" s="23">
        <v>17000</v>
      </c>
      <c r="L90" s="17"/>
      <c r="M90" s="17"/>
      <c r="N90" s="18"/>
      <c r="O90" s="23">
        <v>17000</v>
      </c>
      <c r="P90" s="18"/>
      <c r="Q90" s="22" t="s">
        <v>34</v>
      </c>
      <c r="R90" s="18"/>
      <c r="S90" s="23">
        <v>8680.7</v>
      </c>
      <c r="T90" s="18"/>
      <c r="U90" s="23">
        <v>8680.7</v>
      </c>
      <c r="V90" s="17"/>
      <c r="W90" s="17"/>
      <c r="X90" s="17"/>
      <c r="Y90" s="18"/>
      <c r="Z90" s="22" t="s">
        <v>34</v>
      </c>
      <c r="AA90" s="18"/>
      <c r="AE90" s="122"/>
    </row>
    <row r="91" spans="1:31" ht="61.5" customHeight="1" hidden="1">
      <c r="A91" s="24"/>
      <c r="B91" s="18"/>
      <c r="C91" s="25" t="s">
        <v>193</v>
      </c>
      <c r="D91" s="18"/>
      <c r="E91" s="26"/>
      <c r="F91" s="18"/>
      <c r="G91" s="6">
        <v>13000</v>
      </c>
      <c r="H91" s="6">
        <v>13000</v>
      </c>
      <c r="I91" s="22" t="s">
        <v>34</v>
      </c>
      <c r="J91" s="18"/>
      <c r="K91" s="23">
        <v>13000</v>
      </c>
      <c r="L91" s="17"/>
      <c r="M91" s="17"/>
      <c r="N91" s="18"/>
      <c r="O91" s="23">
        <v>13000</v>
      </c>
      <c r="P91" s="18"/>
      <c r="Q91" s="22" t="s">
        <v>34</v>
      </c>
      <c r="R91" s="18"/>
      <c r="S91" s="23">
        <v>6820.999999999999</v>
      </c>
      <c r="T91" s="18"/>
      <c r="U91" s="23">
        <v>6820.999999999999</v>
      </c>
      <c r="V91" s="17"/>
      <c r="W91" s="17"/>
      <c r="X91" s="17"/>
      <c r="Y91" s="18"/>
      <c r="Z91" s="22" t="s">
        <v>34</v>
      </c>
      <c r="AA91" s="18"/>
      <c r="AE91" s="122"/>
    </row>
    <row r="92" spans="1:31" ht="61.5" customHeight="1" hidden="1">
      <c r="A92" s="24" t="s">
        <v>191</v>
      </c>
      <c r="B92" s="18"/>
      <c r="C92" s="25" t="s">
        <v>194</v>
      </c>
      <c r="D92" s="18"/>
      <c r="E92" s="26"/>
      <c r="F92" s="18"/>
      <c r="G92" s="6">
        <v>4000</v>
      </c>
      <c r="H92" s="6">
        <v>4000</v>
      </c>
      <c r="I92" s="22" t="s">
        <v>34</v>
      </c>
      <c r="J92" s="18"/>
      <c r="K92" s="23">
        <v>4000</v>
      </c>
      <c r="L92" s="17"/>
      <c r="M92" s="17"/>
      <c r="N92" s="18"/>
      <c r="O92" s="23">
        <v>4000</v>
      </c>
      <c r="P92" s="18"/>
      <c r="Q92" s="22" t="s">
        <v>34</v>
      </c>
      <c r="R92" s="18"/>
      <c r="S92" s="23">
        <v>1859.7000000000003</v>
      </c>
      <c r="T92" s="18"/>
      <c r="U92" s="23">
        <v>1859.7000000000003</v>
      </c>
      <c r="V92" s="17"/>
      <c r="W92" s="17"/>
      <c r="X92" s="17"/>
      <c r="Y92" s="18"/>
      <c r="Z92" s="22" t="s">
        <v>34</v>
      </c>
      <c r="AA92" s="18"/>
      <c r="AE92" s="122"/>
    </row>
    <row r="93" spans="1:31" ht="61.5" customHeight="1" hidden="1">
      <c r="A93" s="24" t="s">
        <v>191</v>
      </c>
      <c r="B93" s="18"/>
      <c r="C93" s="25" t="s">
        <v>195</v>
      </c>
      <c r="D93" s="18"/>
      <c r="E93" s="26"/>
      <c r="F93" s="18"/>
      <c r="G93" s="6">
        <v>0</v>
      </c>
      <c r="H93" s="6">
        <v>0</v>
      </c>
      <c r="I93" s="22" t="s">
        <v>34</v>
      </c>
      <c r="J93" s="18"/>
      <c r="K93" s="23">
        <v>0</v>
      </c>
      <c r="L93" s="17"/>
      <c r="M93" s="17"/>
      <c r="N93" s="18"/>
      <c r="O93" s="23">
        <v>0</v>
      </c>
      <c r="P93" s="18"/>
      <c r="Q93" s="22" t="s">
        <v>34</v>
      </c>
      <c r="R93" s="18"/>
      <c r="S93" s="23">
        <v>0</v>
      </c>
      <c r="T93" s="18"/>
      <c r="U93" s="23">
        <v>0</v>
      </c>
      <c r="V93" s="17"/>
      <c r="W93" s="17"/>
      <c r="X93" s="17"/>
      <c r="Y93" s="18"/>
      <c r="Z93" s="22" t="s">
        <v>34</v>
      </c>
      <c r="AA93" s="18"/>
      <c r="AE93" s="122"/>
    </row>
    <row r="94" spans="1:31" ht="61.5" customHeight="1">
      <c r="A94" s="24" t="s">
        <v>196</v>
      </c>
      <c r="B94" s="18"/>
      <c r="C94" s="25" t="s">
        <v>197</v>
      </c>
      <c r="D94" s="18"/>
      <c r="E94" s="26"/>
      <c r="F94" s="18"/>
      <c r="G94" s="6">
        <v>7000</v>
      </c>
      <c r="H94" s="6">
        <v>7000</v>
      </c>
      <c r="I94" s="22" t="s">
        <v>34</v>
      </c>
      <c r="J94" s="18"/>
      <c r="K94" s="23">
        <v>7000</v>
      </c>
      <c r="L94" s="17"/>
      <c r="M94" s="17"/>
      <c r="N94" s="18"/>
      <c r="O94" s="23">
        <v>7000</v>
      </c>
      <c r="P94" s="18"/>
      <c r="Q94" s="22" t="s">
        <v>34</v>
      </c>
      <c r="R94" s="18"/>
      <c r="S94" s="23">
        <v>10353.499999999998</v>
      </c>
      <c r="T94" s="18"/>
      <c r="U94" s="23">
        <v>10353.499999999998</v>
      </c>
      <c r="V94" s="17"/>
      <c r="W94" s="17"/>
      <c r="X94" s="17"/>
      <c r="Y94" s="18"/>
      <c r="Z94" s="22" t="s">
        <v>34</v>
      </c>
      <c r="AA94" s="18"/>
      <c r="AE94" s="122"/>
    </row>
    <row r="95" spans="1:31" ht="50.25" customHeight="1">
      <c r="A95" s="24" t="s">
        <v>198</v>
      </c>
      <c r="B95" s="18"/>
      <c r="C95" s="25" t="s">
        <v>199</v>
      </c>
      <c r="D95" s="18"/>
      <c r="E95" s="26" t="s">
        <v>200</v>
      </c>
      <c r="F95" s="18"/>
      <c r="G95" s="6">
        <v>500</v>
      </c>
      <c r="H95" s="6">
        <v>500</v>
      </c>
      <c r="I95" s="22" t="s">
        <v>34</v>
      </c>
      <c r="J95" s="18"/>
      <c r="K95" s="23">
        <v>500</v>
      </c>
      <c r="L95" s="17"/>
      <c r="M95" s="17"/>
      <c r="N95" s="18"/>
      <c r="O95" s="23">
        <v>500</v>
      </c>
      <c r="P95" s="18"/>
      <c r="Q95" s="22" t="s">
        <v>34</v>
      </c>
      <c r="R95" s="18"/>
      <c r="S95" s="23">
        <v>190</v>
      </c>
      <c r="T95" s="18"/>
      <c r="U95" s="23">
        <v>190</v>
      </c>
      <c r="V95" s="17"/>
      <c r="W95" s="17"/>
      <c r="X95" s="17"/>
      <c r="Y95" s="18"/>
      <c r="Z95" s="22" t="s">
        <v>34</v>
      </c>
      <c r="AA95" s="18"/>
      <c r="AE95" s="122"/>
    </row>
    <row r="96" spans="1:31" ht="33.75" customHeight="1">
      <c r="A96" s="24" t="s">
        <v>201</v>
      </c>
      <c r="B96" s="18"/>
      <c r="C96" s="70" t="s">
        <v>622</v>
      </c>
      <c r="D96" s="18"/>
      <c r="E96" s="26" t="s">
        <v>202</v>
      </c>
      <c r="F96" s="18"/>
      <c r="G96" s="6">
        <v>0</v>
      </c>
      <c r="H96" s="6">
        <v>0</v>
      </c>
      <c r="I96" s="22" t="s">
        <v>34</v>
      </c>
      <c r="J96" s="18"/>
      <c r="K96" s="23">
        <v>0</v>
      </c>
      <c r="L96" s="17"/>
      <c r="M96" s="17"/>
      <c r="N96" s="18"/>
      <c r="O96" s="23">
        <v>0</v>
      </c>
      <c r="P96" s="18"/>
      <c r="Q96" s="22" t="s">
        <v>34</v>
      </c>
      <c r="R96" s="18"/>
      <c r="S96" s="23">
        <v>0</v>
      </c>
      <c r="T96" s="18"/>
      <c r="U96" s="23">
        <v>0</v>
      </c>
      <c r="V96" s="17"/>
      <c r="W96" s="17"/>
      <c r="X96" s="17"/>
      <c r="Y96" s="18"/>
      <c r="Z96" s="22" t="s">
        <v>34</v>
      </c>
      <c r="AA96" s="18"/>
      <c r="AE96" s="122"/>
    </row>
    <row r="97" spans="1:31" ht="38.25" customHeight="1">
      <c r="A97" s="24" t="s">
        <v>203</v>
      </c>
      <c r="B97" s="18"/>
      <c r="C97" s="70" t="s">
        <v>623</v>
      </c>
      <c r="D97" s="18"/>
      <c r="E97" s="26" t="s">
        <v>204</v>
      </c>
      <c r="F97" s="18"/>
      <c r="G97" s="6">
        <v>0</v>
      </c>
      <c r="H97" s="7" t="s">
        <v>34</v>
      </c>
      <c r="I97" s="23">
        <v>0</v>
      </c>
      <c r="J97" s="18"/>
      <c r="K97" s="23">
        <v>0</v>
      </c>
      <c r="L97" s="17"/>
      <c r="M97" s="17"/>
      <c r="N97" s="18"/>
      <c r="O97" s="22" t="s">
        <v>34</v>
      </c>
      <c r="P97" s="18"/>
      <c r="Q97" s="23">
        <v>0</v>
      </c>
      <c r="R97" s="18"/>
      <c r="S97" s="23">
        <v>0</v>
      </c>
      <c r="T97" s="18"/>
      <c r="U97" s="22" t="s">
        <v>34</v>
      </c>
      <c r="V97" s="17"/>
      <c r="W97" s="17"/>
      <c r="X97" s="17"/>
      <c r="Y97" s="18"/>
      <c r="Z97" s="23">
        <v>0</v>
      </c>
      <c r="AA97" s="18"/>
      <c r="AE97" s="122"/>
    </row>
    <row r="98" spans="1:31" ht="40.5" customHeight="1">
      <c r="A98" s="24" t="s">
        <v>205</v>
      </c>
      <c r="B98" s="18"/>
      <c r="C98" s="25" t="s">
        <v>206</v>
      </c>
      <c r="D98" s="18"/>
      <c r="E98" s="26" t="s">
        <v>207</v>
      </c>
      <c r="F98" s="18"/>
      <c r="G98" s="7">
        <v>73000</v>
      </c>
      <c r="H98" s="6">
        <v>73000</v>
      </c>
      <c r="I98" s="23">
        <v>0</v>
      </c>
      <c r="J98" s="18"/>
      <c r="K98" s="22">
        <v>73000</v>
      </c>
      <c r="L98" s="17"/>
      <c r="M98" s="17"/>
      <c r="N98" s="18"/>
      <c r="O98" s="23">
        <v>73000</v>
      </c>
      <c r="P98" s="18"/>
      <c r="Q98" s="23">
        <v>0</v>
      </c>
      <c r="R98" s="18"/>
      <c r="S98" s="22">
        <v>35211.2</v>
      </c>
      <c r="T98" s="18"/>
      <c r="U98" s="23">
        <v>35211.24999999959</v>
      </c>
      <c r="V98" s="17"/>
      <c r="W98" s="17"/>
      <c r="X98" s="17"/>
      <c r="Y98" s="18"/>
      <c r="Z98" s="23">
        <v>0</v>
      </c>
      <c r="AA98" s="18"/>
      <c r="AE98" s="122"/>
    </row>
    <row r="99" spans="1:31" ht="61.5" customHeight="1">
      <c r="A99" s="24" t="s">
        <v>208</v>
      </c>
      <c r="B99" s="18"/>
      <c r="C99" s="25" t="s">
        <v>209</v>
      </c>
      <c r="D99" s="18"/>
      <c r="E99" s="26"/>
      <c r="F99" s="18"/>
      <c r="G99" s="6">
        <v>73000</v>
      </c>
      <c r="H99" s="6">
        <v>73000</v>
      </c>
      <c r="I99" s="22" t="s">
        <v>34</v>
      </c>
      <c r="J99" s="18"/>
      <c r="K99" s="23">
        <v>73000</v>
      </c>
      <c r="L99" s="17"/>
      <c r="M99" s="17"/>
      <c r="N99" s="18"/>
      <c r="O99" s="23">
        <v>73000</v>
      </c>
      <c r="P99" s="18"/>
      <c r="Q99" s="22" t="s">
        <v>34</v>
      </c>
      <c r="R99" s="18"/>
      <c r="S99" s="23">
        <v>35211.2</v>
      </c>
      <c r="T99" s="18"/>
      <c r="U99" s="23">
        <v>35211.2</v>
      </c>
      <c r="V99" s="17"/>
      <c r="W99" s="17"/>
      <c r="X99" s="17"/>
      <c r="Y99" s="18"/>
      <c r="Z99" s="22" t="s">
        <v>34</v>
      </c>
      <c r="AA99" s="18"/>
      <c r="AE99" s="122"/>
    </row>
    <row r="100" ht="12.75">
      <c r="AE100" s="122"/>
    </row>
  </sheetData>
  <sheetProtection/>
  <mergeCells count="915"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  <mergeCell ref="A9:B10"/>
    <mergeCell ref="C9:D10"/>
    <mergeCell ref="E9:F10"/>
    <mergeCell ref="G9:G10"/>
    <mergeCell ref="H9:I9"/>
    <mergeCell ref="K9:N10"/>
    <mergeCell ref="O9:Q9"/>
    <mergeCell ref="S9:T10"/>
    <mergeCell ref="U9:Z9"/>
    <mergeCell ref="I10:J10"/>
    <mergeCell ref="O10:P10"/>
    <mergeCell ref="Q10:R10"/>
    <mergeCell ref="U10:Y10"/>
    <mergeCell ref="Z10:AA10"/>
    <mergeCell ref="A11:B11"/>
    <mergeCell ref="C11:D11"/>
    <mergeCell ref="E11:F11"/>
    <mergeCell ref="I11:J11"/>
    <mergeCell ref="K11:N11"/>
    <mergeCell ref="O11:P11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8:R28"/>
    <mergeCell ref="S28:T28"/>
    <mergeCell ref="U28:Y28"/>
    <mergeCell ref="Z28:AA28"/>
    <mergeCell ref="A29:B29"/>
    <mergeCell ref="C29:D29"/>
    <mergeCell ref="E29:F29"/>
    <mergeCell ref="I29:J29"/>
    <mergeCell ref="K29:N29"/>
    <mergeCell ref="O29:P29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O50:P50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O51:P51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Q52:R52"/>
    <mergeCell ref="S52:T52"/>
    <mergeCell ref="U52:Y52"/>
    <mergeCell ref="Z52:AA52"/>
    <mergeCell ref="A53:B53"/>
    <mergeCell ref="C53:D53"/>
    <mergeCell ref="E53:F53"/>
    <mergeCell ref="I53:J53"/>
    <mergeCell ref="K53:N53"/>
    <mergeCell ref="O53:P53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O75:P75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Q76:R76"/>
    <mergeCell ref="S76:T76"/>
    <mergeCell ref="U76:Y76"/>
    <mergeCell ref="Z76:AA76"/>
    <mergeCell ref="A77:B77"/>
    <mergeCell ref="C77:D77"/>
    <mergeCell ref="E77:F77"/>
    <mergeCell ref="I77:J77"/>
    <mergeCell ref="K77:N77"/>
    <mergeCell ref="O77:P77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9:R79"/>
    <mergeCell ref="S79:T79"/>
    <mergeCell ref="U79:Y79"/>
    <mergeCell ref="Z79:AA79"/>
    <mergeCell ref="A80:B80"/>
    <mergeCell ref="C80:D80"/>
    <mergeCell ref="E80:F80"/>
    <mergeCell ref="I80:J80"/>
    <mergeCell ref="K80:N80"/>
    <mergeCell ref="O80:P80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2:R82"/>
    <mergeCell ref="S82:T82"/>
    <mergeCell ref="U82:Y82"/>
    <mergeCell ref="Z82:AA82"/>
    <mergeCell ref="A83:B83"/>
    <mergeCell ref="C83:D83"/>
    <mergeCell ref="E83:F83"/>
    <mergeCell ref="I83:J83"/>
    <mergeCell ref="K83:N83"/>
    <mergeCell ref="O83:P83"/>
    <mergeCell ref="Q83:R83"/>
    <mergeCell ref="S83:T83"/>
    <mergeCell ref="U83:Y83"/>
    <mergeCell ref="Z83:AA83"/>
    <mergeCell ref="A84:B84"/>
    <mergeCell ref="C84:D84"/>
    <mergeCell ref="E84:F84"/>
    <mergeCell ref="I84:J84"/>
    <mergeCell ref="K84:N84"/>
    <mergeCell ref="O84:P84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Q85:R85"/>
    <mergeCell ref="S85:T85"/>
    <mergeCell ref="U85:Y85"/>
    <mergeCell ref="Z85:AA85"/>
    <mergeCell ref="A86:B86"/>
    <mergeCell ref="C86:D86"/>
    <mergeCell ref="E86:F86"/>
    <mergeCell ref="I86:J86"/>
    <mergeCell ref="K86:N86"/>
    <mergeCell ref="O86:P86"/>
    <mergeCell ref="Q86:R86"/>
    <mergeCell ref="S86:T86"/>
    <mergeCell ref="U86:Y86"/>
    <mergeCell ref="Z86:AA86"/>
    <mergeCell ref="A87:B87"/>
    <mergeCell ref="C87:D87"/>
    <mergeCell ref="E87:F87"/>
    <mergeCell ref="I87:J87"/>
    <mergeCell ref="K87:N87"/>
    <mergeCell ref="O87:P87"/>
    <mergeCell ref="Q87:R87"/>
    <mergeCell ref="S87:T87"/>
    <mergeCell ref="U87:Y87"/>
    <mergeCell ref="Z87:AA87"/>
    <mergeCell ref="A88:B88"/>
    <mergeCell ref="C88:D88"/>
    <mergeCell ref="E88:F88"/>
    <mergeCell ref="I88:J88"/>
    <mergeCell ref="K88:N88"/>
    <mergeCell ref="O88:P88"/>
    <mergeCell ref="Q88:R88"/>
    <mergeCell ref="S88:T88"/>
    <mergeCell ref="U88:Y88"/>
    <mergeCell ref="Z88:AA88"/>
    <mergeCell ref="A89:B89"/>
    <mergeCell ref="C89:D89"/>
    <mergeCell ref="E89:F89"/>
    <mergeCell ref="I89:J89"/>
    <mergeCell ref="K89:N89"/>
    <mergeCell ref="O89:P89"/>
    <mergeCell ref="Q89:R89"/>
    <mergeCell ref="S89:T89"/>
    <mergeCell ref="U89:Y89"/>
    <mergeCell ref="Z89:AA89"/>
    <mergeCell ref="A90:B90"/>
    <mergeCell ref="C90:D90"/>
    <mergeCell ref="E90:F90"/>
    <mergeCell ref="I90:J90"/>
    <mergeCell ref="K90:N90"/>
    <mergeCell ref="O90:P90"/>
    <mergeCell ref="Q90:R90"/>
    <mergeCell ref="S90:T90"/>
    <mergeCell ref="U90:Y90"/>
    <mergeCell ref="Z90:AA90"/>
    <mergeCell ref="A91:B91"/>
    <mergeCell ref="C91:D91"/>
    <mergeCell ref="E91:F91"/>
    <mergeCell ref="I91:J91"/>
    <mergeCell ref="K91:N91"/>
    <mergeCell ref="O91:P91"/>
    <mergeCell ref="Q91:R91"/>
    <mergeCell ref="S91:T91"/>
    <mergeCell ref="U91:Y91"/>
    <mergeCell ref="Z91:AA91"/>
    <mergeCell ref="A92:B92"/>
    <mergeCell ref="C92:D92"/>
    <mergeCell ref="E92:F92"/>
    <mergeCell ref="I92:J92"/>
    <mergeCell ref="K92:N92"/>
    <mergeCell ref="O92:P92"/>
    <mergeCell ref="Q92:R92"/>
    <mergeCell ref="S92:T92"/>
    <mergeCell ref="U92:Y92"/>
    <mergeCell ref="Z92:AA92"/>
    <mergeCell ref="A93:B93"/>
    <mergeCell ref="C93:D93"/>
    <mergeCell ref="E93:F93"/>
    <mergeCell ref="I93:J93"/>
    <mergeCell ref="K93:N93"/>
    <mergeCell ref="O93:P93"/>
    <mergeCell ref="Q93:R93"/>
    <mergeCell ref="S93:T93"/>
    <mergeCell ref="U93:Y93"/>
    <mergeCell ref="Z93:AA93"/>
    <mergeCell ref="A94:B94"/>
    <mergeCell ref="C94:D94"/>
    <mergeCell ref="E94:F94"/>
    <mergeCell ref="I94:J94"/>
    <mergeCell ref="K94:N94"/>
    <mergeCell ref="O94:P94"/>
    <mergeCell ref="Q94:R94"/>
    <mergeCell ref="S94:T94"/>
    <mergeCell ref="U94:Y94"/>
    <mergeCell ref="Z94:AA94"/>
    <mergeCell ref="A95:B95"/>
    <mergeCell ref="C95:D95"/>
    <mergeCell ref="E95:F95"/>
    <mergeCell ref="I95:J95"/>
    <mergeCell ref="K95:N95"/>
    <mergeCell ref="O95:P95"/>
    <mergeCell ref="Q95:R95"/>
    <mergeCell ref="S95:T95"/>
    <mergeCell ref="U95:Y95"/>
    <mergeCell ref="Z95:AA95"/>
    <mergeCell ref="A96:B96"/>
    <mergeCell ref="C96:D96"/>
    <mergeCell ref="E96:F96"/>
    <mergeCell ref="I96:J96"/>
    <mergeCell ref="K96:N96"/>
    <mergeCell ref="O96:P96"/>
    <mergeCell ref="Q96:R96"/>
    <mergeCell ref="S96:T96"/>
    <mergeCell ref="U96:Y96"/>
    <mergeCell ref="Z96:AA96"/>
    <mergeCell ref="A97:B97"/>
    <mergeCell ref="C97:D97"/>
    <mergeCell ref="E97:F97"/>
    <mergeCell ref="I97:J97"/>
    <mergeCell ref="K97:N97"/>
    <mergeCell ref="O97:P97"/>
    <mergeCell ref="Q97:R97"/>
    <mergeCell ref="S97:T97"/>
    <mergeCell ref="U97:Y97"/>
    <mergeCell ref="Z97:AA97"/>
    <mergeCell ref="A98:B98"/>
    <mergeCell ref="C98:D98"/>
    <mergeCell ref="E98:F98"/>
    <mergeCell ref="I98:J98"/>
    <mergeCell ref="K98:N98"/>
    <mergeCell ref="O98:P98"/>
    <mergeCell ref="Q98:R98"/>
    <mergeCell ref="S98:T98"/>
    <mergeCell ref="U98:Y98"/>
    <mergeCell ref="Z98:AA98"/>
    <mergeCell ref="A99:B99"/>
    <mergeCell ref="C99:D99"/>
    <mergeCell ref="E99:F99"/>
    <mergeCell ref="I99:J99"/>
    <mergeCell ref="K99:N99"/>
    <mergeCell ref="O99:P99"/>
    <mergeCell ref="Q99:R99"/>
    <mergeCell ref="S99:T99"/>
    <mergeCell ref="U99:Y99"/>
    <mergeCell ref="Z99:AA99"/>
    <mergeCell ref="S1:Z1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showGridLines="0" zoomScalePageLayoutView="0" workbookViewId="0" topLeftCell="A5">
      <selection activeCell="P5" sqref="P1:P16384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3.421875" style="0" customWidth="1"/>
    <col min="4" max="4" width="2.140625" style="0" customWidth="1"/>
    <col min="5" max="5" width="5.7109375" style="0" customWidth="1"/>
    <col min="6" max="6" width="17.57421875" style="0" customWidth="1"/>
    <col min="7" max="7" width="17.8515625" style="0" customWidth="1"/>
    <col min="8" max="10" width="9.5742187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  <col min="24" max="24" width="2.140625" style="0" customWidth="1"/>
  </cols>
  <sheetData>
    <row r="1" spans="16:21" ht="23.25" customHeight="1">
      <c r="P1" s="15" t="s">
        <v>624</v>
      </c>
      <c r="Q1" s="15"/>
      <c r="R1" s="15"/>
      <c r="S1" s="15"/>
      <c r="T1" s="15"/>
      <c r="U1" s="15"/>
    </row>
    <row r="2" spans="4:21" ht="15">
      <c r="D2" s="68" t="s">
        <v>211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T2" s="36"/>
      <c r="U2" s="21"/>
    </row>
    <row r="3" spans="4:17" ht="31.5" customHeight="1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4:22" ht="12.75"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S4" s="47" t="s">
        <v>4</v>
      </c>
      <c r="T4" s="21"/>
      <c r="U4" s="21"/>
      <c r="V4" s="21"/>
    </row>
    <row r="5" ht="5.25" customHeight="1"/>
    <row r="6" spans="4:17" ht="18" customHeight="1">
      <c r="D6" s="37" t="s">
        <v>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ht="3.75" customHeight="1"/>
    <row r="8" spans="1:23" ht="12.75">
      <c r="A8" s="9"/>
      <c r="B8" s="10"/>
      <c r="C8" s="48"/>
      <c r="D8" s="30"/>
      <c r="E8" s="10"/>
      <c r="F8" s="49"/>
      <c r="G8" s="30"/>
      <c r="H8" s="29" t="s">
        <v>5</v>
      </c>
      <c r="I8" s="17"/>
      <c r="J8" s="18"/>
      <c r="K8" s="29" t="s">
        <v>6</v>
      </c>
      <c r="L8" s="17"/>
      <c r="M8" s="17"/>
      <c r="N8" s="17"/>
      <c r="O8" s="18"/>
      <c r="P8" s="29" t="s">
        <v>7</v>
      </c>
      <c r="Q8" s="17"/>
      <c r="R8" s="17"/>
      <c r="S8" s="17"/>
      <c r="T8" s="17"/>
      <c r="U8" s="17"/>
      <c r="V8" s="17"/>
      <c r="W8" s="18"/>
    </row>
    <row r="9" spans="1:23" ht="12.75">
      <c r="A9" s="42" t="s">
        <v>212</v>
      </c>
      <c r="B9" s="43" t="s">
        <v>213</v>
      </c>
      <c r="C9" s="43" t="s">
        <v>214</v>
      </c>
      <c r="D9" s="45"/>
      <c r="E9" s="43" t="s">
        <v>215</v>
      </c>
      <c r="F9" s="42" t="s">
        <v>216</v>
      </c>
      <c r="G9" s="45"/>
      <c r="H9" s="29" t="s">
        <v>217</v>
      </c>
      <c r="I9" s="28" t="s">
        <v>12</v>
      </c>
      <c r="J9" s="18"/>
      <c r="K9" s="29" t="s">
        <v>218</v>
      </c>
      <c r="L9" s="34"/>
      <c r="M9" s="30"/>
      <c r="N9" s="28" t="s">
        <v>12</v>
      </c>
      <c r="O9" s="18"/>
      <c r="P9" s="29" t="s">
        <v>219</v>
      </c>
      <c r="Q9" s="28" t="s">
        <v>12</v>
      </c>
      <c r="R9" s="17"/>
      <c r="S9" s="17"/>
      <c r="T9" s="17"/>
      <c r="U9" s="17"/>
      <c r="V9" s="17"/>
      <c r="W9" s="18"/>
    </row>
    <row r="10" spans="1:23" ht="22.5">
      <c r="A10" s="33"/>
      <c r="B10" s="44"/>
      <c r="C10" s="46"/>
      <c r="D10" s="32"/>
      <c r="E10" s="44"/>
      <c r="F10" s="31"/>
      <c r="G10" s="32"/>
      <c r="H10" s="33"/>
      <c r="I10" s="3" t="s">
        <v>220</v>
      </c>
      <c r="J10" s="3" t="s">
        <v>221</v>
      </c>
      <c r="K10" s="31"/>
      <c r="L10" s="35"/>
      <c r="M10" s="32"/>
      <c r="N10" s="3" t="s">
        <v>220</v>
      </c>
      <c r="O10" s="3" t="s">
        <v>221</v>
      </c>
      <c r="P10" s="33"/>
      <c r="Q10" s="29" t="s">
        <v>220</v>
      </c>
      <c r="R10" s="17"/>
      <c r="S10" s="17"/>
      <c r="T10" s="18"/>
      <c r="U10" s="29" t="s">
        <v>221</v>
      </c>
      <c r="V10" s="17"/>
      <c r="W10" s="18"/>
    </row>
    <row r="11" spans="1:23" ht="15.75" customHeight="1">
      <c r="A11" s="11" t="s">
        <v>17</v>
      </c>
      <c r="B11" s="11" t="s">
        <v>18</v>
      </c>
      <c r="C11" s="41" t="s">
        <v>19</v>
      </c>
      <c r="D11" s="18"/>
      <c r="E11" s="11" t="s">
        <v>20</v>
      </c>
      <c r="F11" s="41" t="s">
        <v>21</v>
      </c>
      <c r="G11" s="18"/>
      <c r="H11" s="11" t="s">
        <v>22</v>
      </c>
      <c r="I11" s="11" t="s">
        <v>23</v>
      </c>
      <c r="J11" s="11" t="s">
        <v>24</v>
      </c>
      <c r="K11" s="41" t="s">
        <v>25</v>
      </c>
      <c r="L11" s="17"/>
      <c r="M11" s="18"/>
      <c r="N11" s="11" t="s">
        <v>26</v>
      </c>
      <c r="O11" s="11" t="s">
        <v>27</v>
      </c>
      <c r="P11" s="11" t="s">
        <v>28</v>
      </c>
      <c r="Q11" s="41" t="s">
        <v>222</v>
      </c>
      <c r="R11" s="17"/>
      <c r="S11" s="17"/>
      <c r="T11" s="18"/>
      <c r="U11" s="41" t="s">
        <v>223</v>
      </c>
      <c r="V11" s="17"/>
      <c r="W11" s="18"/>
    </row>
    <row r="12" spans="1:23" ht="51.75" customHeight="1">
      <c r="A12" s="8" t="s">
        <v>224</v>
      </c>
      <c r="B12" s="8" t="s">
        <v>225</v>
      </c>
      <c r="C12" s="16" t="s">
        <v>210</v>
      </c>
      <c r="D12" s="18"/>
      <c r="E12" s="8" t="s">
        <v>210</v>
      </c>
      <c r="F12" s="40" t="s">
        <v>226</v>
      </c>
      <c r="G12" s="18"/>
      <c r="H12" s="6">
        <v>1552226.6</v>
      </c>
      <c r="I12" s="6">
        <v>1451485.7999999998</v>
      </c>
      <c r="J12" s="6">
        <v>100740.80000000002</v>
      </c>
      <c r="K12" s="23">
        <v>1562226.6</v>
      </c>
      <c r="L12" s="17"/>
      <c r="M12" s="18"/>
      <c r="N12" s="6">
        <v>1461485.8</v>
      </c>
      <c r="O12" s="6">
        <v>100740.80000000002</v>
      </c>
      <c r="P12" s="6">
        <v>443208.14800000004</v>
      </c>
      <c r="Q12" s="23">
        <v>544645.769</v>
      </c>
      <c r="R12" s="17"/>
      <c r="S12" s="17"/>
      <c r="T12" s="18"/>
      <c r="U12" s="23">
        <v>-101437.621</v>
      </c>
      <c r="V12" s="17"/>
      <c r="W12" s="18"/>
    </row>
    <row r="13" spans="1:23" ht="47.25" customHeight="1">
      <c r="A13" s="8" t="s">
        <v>227</v>
      </c>
      <c r="B13" s="8" t="s">
        <v>17</v>
      </c>
      <c r="C13" s="16" t="s">
        <v>228</v>
      </c>
      <c r="D13" s="18"/>
      <c r="E13" s="8" t="s">
        <v>228</v>
      </c>
      <c r="F13" s="40" t="s">
        <v>625</v>
      </c>
      <c r="G13" s="18"/>
      <c r="H13" s="6">
        <v>261547.1</v>
      </c>
      <c r="I13" s="6">
        <v>239357.1</v>
      </c>
      <c r="J13" s="6">
        <v>22190</v>
      </c>
      <c r="K13" s="23">
        <v>267547.1</v>
      </c>
      <c r="L13" s="17"/>
      <c r="M13" s="18"/>
      <c r="N13" s="6">
        <v>239357.1</v>
      </c>
      <c r="O13" s="6">
        <v>28190</v>
      </c>
      <c r="P13" s="6">
        <v>87389.134</v>
      </c>
      <c r="Q13" s="23">
        <v>84817.874</v>
      </c>
      <c r="R13" s="17"/>
      <c r="S13" s="17"/>
      <c r="T13" s="18"/>
      <c r="U13" s="23">
        <v>2571.26</v>
      </c>
      <c r="V13" s="17"/>
      <c r="W13" s="18"/>
    </row>
    <row r="14" spans="1:23" ht="54.75" customHeight="1">
      <c r="A14" s="8" t="s">
        <v>229</v>
      </c>
      <c r="B14" s="8" t="s">
        <v>17</v>
      </c>
      <c r="C14" s="16" t="s">
        <v>17</v>
      </c>
      <c r="D14" s="18"/>
      <c r="E14" s="8" t="s">
        <v>228</v>
      </c>
      <c r="F14" s="40" t="s">
        <v>230</v>
      </c>
      <c r="G14" s="18"/>
      <c r="H14" s="6">
        <v>240590</v>
      </c>
      <c r="I14" s="6">
        <v>219400</v>
      </c>
      <c r="J14" s="6">
        <v>21190</v>
      </c>
      <c r="K14" s="23">
        <v>245790</v>
      </c>
      <c r="L14" s="17"/>
      <c r="M14" s="18"/>
      <c r="N14" s="6">
        <v>219400</v>
      </c>
      <c r="O14" s="6">
        <v>26390</v>
      </c>
      <c r="P14" s="6">
        <v>80562.564</v>
      </c>
      <c r="Q14" s="23">
        <v>79171.304</v>
      </c>
      <c r="R14" s="17"/>
      <c r="S14" s="17"/>
      <c r="T14" s="18"/>
      <c r="U14" s="23">
        <v>1391.26</v>
      </c>
      <c r="V14" s="17"/>
      <c r="W14" s="18"/>
    </row>
    <row r="15" spans="1:23" ht="36" customHeight="1">
      <c r="A15" s="8" t="s">
        <v>231</v>
      </c>
      <c r="B15" s="8" t="s">
        <v>17</v>
      </c>
      <c r="C15" s="16" t="s">
        <v>17</v>
      </c>
      <c r="D15" s="18"/>
      <c r="E15" s="8" t="s">
        <v>17</v>
      </c>
      <c r="F15" s="40" t="s">
        <v>232</v>
      </c>
      <c r="G15" s="18"/>
      <c r="H15" s="6">
        <v>240590</v>
      </c>
      <c r="I15" s="6">
        <v>219400</v>
      </c>
      <c r="J15" s="6">
        <v>21190</v>
      </c>
      <c r="K15" s="23">
        <v>245790</v>
      </c>
      <c r="L15" s="17"/>
      <c r="M15" s="18"/>
      <c r="N15" s="6">
        <v>219400</v>
      </c>
      <c r="O15" s="6">
        <v>26390</v>
      </c>
      <c r="P15" s="6">
        <v>80562.564</v>
      </c>
      <c r="Q15" s="23">
        <v>79171.304</v>
      </c>
      <c r="R15" s="17"/>
      <c r="S15" s="17"/>
      <c r="T15" s="18"/>
      <c r="U15" s="23">
        <v>1391.26</v>
      </c>
      <c r="V15" s="17"/>
      <c r="W15" s="18"/>
    </row>
    <row r="16" spans="1:23" ht="36" customHeight="1">
      <c r="A16" s="8" t="s">
        <v>233</v>
      </c>
      <c r="B16" s="8" t="s">
        <v>17</v>
      </c>
      <c r="C16" s="16" t="s">
        <v>19</v>
      </c>
      <c r="D16" s="18"/>
      <c r="E16" s="8" t="s">
        <v>228</v>
      </c>
      <c r="F16" s="40" t="s">
        <v>234</v>
      </c>
      <c r="G16" s="18"/>
      <c r="H16" s="6">
        <v>5957.1</v>
      </c>
      <c r="I16" s="6">
        <v>5957.1</v>
      </c>
      <c r="J16" s="6">
        <v>0</v>
      </c>
      <c r="K16" s="23">
        <v>5957.1</v>
      </c>
      <c r="L16" s="17"/>
      <c r="M16" s="18"/>
      <c r="N16" s="6">
        <v>5957.1</v>
      </c>
      <c r="O16" s="6">
        <v>0</v>
      </c>
      <c r="P16" s="6">
        <v>2109.288</v>
      </c>
      <c r="Q16" s="23">
        <v>2109.288</v>
      </c>
      <c r="R16" s="17"/>
      <c r="S16" s="17"/>
      <c r="T16" s="18"/>
      <c r="U16" s="23">
        <v>0</v>
      </c>
      <c r="V16" s="17"/>
      <c r="W16" s="18"/>
    </row>
    <row r="17" spans="1:23" ht="36" customHeight="1">
      <c r="A17" s="8" t="s">
        <v>239</v>
      </c>
      <c r="B17" s="8" t="s">
        <v>17</v>
      </c>
      <c r="C17" s="16" t="s">
        <v>19</v>
      </c>
      <c r="D17" s="18"/>
      <c r="E17" s="8" t="s">
        <v>19</v>
      </c>
      <c r="F17" s="40" t="s">
        <v>240</v>
      </c>
      <c r="G17" s="18"/>
      <c r="H17" s="6">
        <v>5957.1</v>
      </c>
      <c r="I17" s="6">
        <v>5957.1</v>
      </c>
      <c r="J17" s="6">
        <v>0</v>
      </c>
      <c r="K17" s="23">
        <v>5957.1</v>
      </c>
      <c r="L17" s="17"/>
      <c r="M17" s="18"/>
      <c r="N17" s="6">
        <v>5957.1</v>
      </c>
      <c r="O17" s="6">
        <v>0</v>
      </c>
      <c r="P17" s="6">
        <v>2109.288</v>
      </c>
      <c r="Q17" s="23">
        <v>2109.288</v>
      </c>
      <c r="R17" s="17"/>
      <c r="S17" s="17"/>
      <c r="T17" s="18"/>
      <c r="U17" s="23">
        <v>0</v>
      </c>
      <c r="V17" s="17"/>
      <c r="W17" s="18"/>
    </row>
    <row r="18" spans="1:23" ht="45" customHeight="1">
      <c r="A18" s="8" t="s">
        <v>241</v>
      </c>
      <c r="B18" s="8" t="s">
        <v>17</v>
      </c>
      <c r="C18" s="16" t="s">
        <v>22</v>
      </c>
      <c r="D18" s="18"/>
      <c r="E18" s="8" t="s">
        <v>228</v>
      </c>
      <c r="F18" s="40" t="s">
        <v>242</v>
      </c>
      <c r="G18" s="18"/>
      <c r="H18" s="6">
        <v>15000</v>
      </c>
      <c r="I18" s="6">
        <v>14000</v>
      </c>
      <c r="J18" s="6">
        <v>1000</v>
      </c>
      <c r="K18" s="23">
        <v>15800</v>
      </c>
      <c r="L18" s="17"/>
      <c r="M18" s="18"/>
      <c r="N18" s="6">
        <v>14000</v>
      </c>
      <c r="O18" s="6">
        <v>1800</v>
      </c>
      <c r="P18" s="6">
        <v>4717.282</v>
      </c>
      <c r="Q18" s="23">
        <v>3537.282</v>
      </c>
      <c r="R18" s="17"/>
      <c r="S18" s="17"/>
      <c r="T18" s="18"/>
      <c r="U18" s="23">
        <v>1180</v>
      </c>
      <c r="V18" s="17"/>
      <c r="W18" s="18"/>
    </row>
    <row r="19" spans="1:23" ht="36" customHeight="1">
      <c r="A19" s="8" t="s">
        <v>243</v>
      </c>
      <c r="B19" s="8" t="s">
        <v>17</v>
      </c>
      <c r="C19" s="16" t="s">
        <v>22</v>
      </c>
      <c r="D19" s="18"/>
      <c r="E19" s="8" t="s">
        <v>17</v>
      </c>
      <c r="F19" s="40" t="s">
        <v>244</v>
      </c>
      <c r="G19" s="18"/>
      <c r="H19" s="6">
        <v>15000</v>
      </c>
      <c r="I19" s="6">
        <v>14000</v>
      </c>
      <c r="J19" s="6">
        <v>1000</v>
      </c>
      <c r="K19" s="23">
        <v>15800</v>
      </c>
      <c r="L19" s="17"/>
      <c r="M19" s="18"/>
      <c r="N19" s="6">
        <v>14000</v>
      </c>
      <c r="O19" s="6">
        <v>1800</v>
      </c>
      <c r="P19" s="6">
        <v>4717.282</v>
      </c>
      <c r="Q19" s="23">
        <v>3537.282</v>
      </c>
      <c r="R19" s="17"/>
      <c r="S19" s="17"/>
      <c r="T19" s="18"/>
      <c r="U19" s="23">
        <v>1180</v>
      </c>
      <c r="V19" s="17"/>
      <c r="W19" s="18"/>
    </row>
    <row r="20" spans="1:23" ht="36" customHeight="1">
      <c r="A20" s="8" t="s">
        <v>245</v>
      </c>
      <c r="B20" s="8" t="s">
        <v>18</v>
      </c>
      <c r="C20" s="16" t="s">
        <v>228</v>
      </c>
      <c r="D20" s="18"/>
      <c r="E20" s="8" t="s">
        <v>228</v>
      </c>
      <c r="F20" s="40" t="s">
        <v>626</v>
      </c>
      <c r="G20" s="18"/>
      <c r="H20" s="6">
        <v>1200</v>
      </c>
      <c r="I20" s="6">
        <v>1200</v>
      </c>
      <c r="J20" s="6">
        <v>0</v>
      </c>
      <c r="K20" s="23">
        <v>1200</v>
      </c>
      <c r="L20" s="17"/>
      <c r="M20" s="18"/>
      <c r="N20" s="6">
        <v>1200</v>
      </c>
      <c r="O20" s="6">
        <v>0</v>
      </c>
      <c r="P20" s="6">
        <v>0</v>
      </c>
      <c r="Q20" s="23">
        <v>0</v>
      </c>
      <c r="R20" s="17"/>
      <c r="S20" s="17"/>
      <c r="T20" s="18"/>
      <c r="U20" s="23">
        <v>0</v>
      </c>
      <c r="V20" s="17"/>
      <c r="W20" s="18"/>
    </row>
    <row r="21" spans="1:23" ht="15" customHeight="1">
      <c r="A21" s="8" t="s">
        <v>246</v>
      </c>
      <c r="B21" s="8" t="s">
        <v>18</v>
      </c>
      <c r="C21" s="16" t="s">
        <v>17</v>
      </c>
      <c r="D21" s="18"/>
      <c r="E21" s="8" t="s">
        <v>228</v>
      </c>
      <c r="F21" s="40" t="s">
        <v>247</v>
      </c>
      <c r="G21" s="18"/>
      <c r="H21" s="6">
        <v>100</v>
      </c>
      <c r="I21" s="6">
        <v>100</v>
      </c>
      <c r="J21" s="6">
        <v>0</v>
      </c>
      <c r="K21" s="23">
        <v>100</v>
      </c>
      <c r="L21" s="17"/>
      <c r="M21" s="18"/>
      <c r="N21" s="6">
        <v>100</v>
      </c>
      <c r="O21" s="6">
        <v>0</v>
      </c>
      <c r="P21" s="6">
        <v>0</v>
      </c>
      <c r="Q21" s="23">
        <v>0</v>
      </c>
      <c r="R21" s="17"/>
      <c r="S21" s="17"/>
      <c r="T21" s="18"/>
      <c r="U21" s="23">
        <v>0</v>
      </c>
      <c r="V21" s="17"/>
      <c r="W21" s="18"/>
    </row>
    <row r="22" spans="1:23" ht="25.5" customHeight="1">
      <c r="A22" s="8" t="s">
        <v>250</v>
      </c>
      <c r="B22" s="8" t="s">
        <v>18</v>
      </c>
      <c r="C22" s="16" t="s">
        <v>18</v>
      </c>
      <c r="D22" s="18"/>
      <c r="E22" s="8" t="s">
        <v>228</v>
      </c>
      <c r="F22" s="40" t="s">
        <v>251</v>
      </c>
      <c r="G22" s="18"/>
      <c r="H22" s="6">
        <v>100</v>
      </c>
      <c r="I22" s="6">
        <v>100</v>
      </c>
      <c r="J22" s="6">
        <v>0</v>
      </c>
      <c r="K22" s="23">
        <v>100</v>
      </c>
      <c r="L22" s="17"/>
      <c r="M22" s="18"/>
      <c r="N22" s="6">
        <v>100</v>
      </c>
      <c r="O22" s="6">
        <v>0</v>
      </c>
      <c r="P22" s="6">
        <v>0</v>
      </c>
      <c r="Q22" s="23">
        <v>0</v>
      </c>
      <c r="R22" s="17"/>
      <c r="S22" s="17"/>
      <c r="T22" s="18"/>
      <c r="U22" s="23">
        <v>0</v>
      </c>
      <c r="V22" s="17"/>
      <c r="W22" s="18"/>
    </row>
    <row r="23" spans="1:23" ht="25.5" customHeight="1">
      <c r="A23" s="8" t="s">
        <v>252</v>
      </c>
      <c r="B23" s="8" t="s">
        <v>18</v>
      </c>
      <c r="C23" s="16" t="s">
        <v>18</v>
      </c>
      <c r="D23" s="18"/>
      <c r="E23" s="8" t="s">
        <v>17</v>
      </c>
      <c r="F23" s="40" t="s">
        <v>253</v>
      </c>
      <c r="G23" s="18"/>
      <c r="H23" s="6">
        <v>100</v>
      </c>
      <c r="I23" s="6">
        <v>100</v>
      </c>
      <c r="J23" s="6">
        <v>0</v>
      </c>
      <c r="K23" s="23">
        <v>100</v>
      </c>
      <c r="L23" s="17"/>
      <c r="M23" s="18"/>
      <c r="N23" s="6">
        <v>100</v>
      </c>
      <c r="O23" s="6">
        <v>0</v>
      </c>
      <c r="P23" s="6">
        <v>0</v>
      </c>
      <c r="Q23" s="23">
        <v>0</v>
      </c>
      <c r="R23" s="17"/>
      <c r="S23" s="17"/>
      <c r="T23" s="18"/>
      <c r="U23" s="23">
        <v>0</v>
      </c>
      <c r="V23" s="17"/>
      <c r="W23" s="18"/>
    </row>
    <row r="24" spans="1:23" ht="25.5" customHeight="1">
      <c r="A24" s="8" t="s">
        <v>254</v>
      </c>
      <c r="B24" s="8" t="s">
        <v>18</v>
      </c>
      <c r="C24" s="16" t="s">
        <v>21</v>
      </c>
      <c r="D24" s="18"/>
      <c r="E24" s="8" t="s">
        <v>228</v>
      </c>
      <c r="F24" s="40" t="s">
        <v>255</v>
      </c>
      <c r="G24" s="18"/>
      <c r="H24" s="6">
        <v>1100</v>
      </c>
      <c r="I24" s="6">
        <v>1100</v>
      </c>
      <c r="J24" s="6">
        <v>0</v>
      </c>
      <c r="K24" s="23">
        <v>1100</v>
      </c>
      <c r="L24" s="17"/>
      <c r="M24" s="18"/>
      <c r="N24" s="6">
        <v>1100</v>
      </c>
      <c r="O24" s="6">
        <v>0</v>
      </c>
      <c r="P24" s="6">
        <v>0</v>
      </c>
      <c r="Q24" s="23">
        <v>0</v>
      </c>
      <c r="R24" s="17"/>
      <c r="S24" s="17"/>
      <c r="T24" s="18"/>
      <c r="U24" s="23">
        <v>0</v>
      </c>
      <c r="V24" s="17"/>
      <c r="W24" s="18"/>
    </row>
    <row r="25" spans="1:23" ht="25.5" customHeight="1">
      <c r="A25" s="8" t="s">
        <v>256</v>
      </c>
      <c r="B25" s="8" t="s">
        <v>18</v>
      </c>
      <c r="C25" s="16" t="s">
        <v>21</v>
      </c>
      <c r="D25" s="18"/>
      <c r="E25" s="8" t="s">
        <v>17</v>
      </c>
      <c r="F25" s="40" t="s">
        <v>257</v>
      </c>
      <c r="G25" s="18"/>
      <c r="H25" s="6">
        <v>1100</v>
      </c>
      <c r="I25" s="6">
        <v>1100</v>
      </c>
      <c r="J25" s="6">
        <v>0</v>
      </c>
      <c r="K25" s="23">
        <v>1100</v>
      </c>
      <c r="L25" s="17"/>
      <c r="M25" s="18"/>
      <c r="N25" s="6">
        <v>1100</v>
      </c>
      <c r="O25" s="6">
        <v>0</v>
      </c>
      <c r="P25" s="6">
        <v>0</v>
      </c>
      <c r="Q25" s="23">
        <v>0</v>
      </c>
      <c r="R25" s="17"/>
      <c r="S25" s="17"/>
      <c r="T25" s="18"/>
      <c r="U25" s="23">
        <v>0</v>
      </c>
      <c r="V25" s="17"/>
      <c r="W25" s="18"/>
    </row>
    <row r="26" spans="1:23" ht="45" customHeight="1">
      <c r="A26" s="8" t="s">
        <v>258</v>
      </c>
      <c r="B26" s="8" t="s">
        <v>19</v>
      </c>
      <c r="C26" s="16" t="s">
        <v>228</v>
      </c>
      <c r="D26" s="18"/>
      <c r="E26" s="8" t="s">
        <v>228</v>
      </c>
      <c r="F26" s="40" t="s">
        <v>627</v>
      </c>
      <c r="G26" s="18"/>
      <c r="H26" s="6">
        <v>100</v>
      </c>
      <c r="I26" s="6">
        <v>100</v>
      </c>
      <c r="J26" s="6">
        <v>0</v>
      </c>
      <c r="K26" s="23">
        <v>100</v>
      </c>
      <c r="L26" s="17"/>
      <c r="M26" s="18"/>
      <c r="N26" s="6">
        <v>100</v>
      </c>
      <c r="O26" s="6">
        <v>0</v>
      </c>
      <c r="P26" s="6">
        <v>0</v>
      </c>
      <c r="Q26" s="23">
        <v>0</v>
      </c>
      <c r="R26" s="17"/>
      <c r="S26" s="17"/>
      <c r="T26" s="18"/>
      <c r="U26" s="23">
        <v>0</v>
      </c>
      <c r="V26" s="17"/>
      <c r="W26" s="18"/>
    </row>
    <row r="27" spans="1:23" ht="21.75" customHeight="1">
      <c r="A27" s="8" t="s">
        <v>259</v>
      </c>
      <c r="B27" s="8" t="s">
        <v>19</v>
      </c>
      <c r="C27" s="16" t="s">
        <v>18</v>
      </c>
      <c r="D27" s="18"/>
      <c r="E27" s="8" t="s">
        <v>228</v>
      </c>
      <c r="F27" s="40" t="s">
        <v>260</v>
      </c>
      <c r="G27" s="18"/>
      <c r="H27" s="6">
        <v>100</v>
      </c>
      <c r="I27" s="6">
        <v>100</v>
      </c>
      <c r="J27" s="6">
        <v>0</v>
      </c>
      <c r="K27" s="23">
        <v>100</v>
      </c>
      <c r="L27" s="17"/>
      <c r="M27" s="18"/>
      <c r="N27" s="6">
        <v>100</v>
      </c>
      <c r="O27" s="6">
        <v>0</v>
      </c>
      <c r="P27" s="6">
        <v>0</v>
      </c>
      <c r="Q27" s="23">
        <v>0</v>
      </c>
      <c r="R27" s="17"/>
      <c r="S27" s="17"/>
      <c r="T27" s="18"/>
      <c r="U27" s="23">
        <v>0</v>
      </c>
      <c r="V27" s="17"/>
      <c r="W27" s="18"/>
    </row>
    <row r="28" spans="1:23" ht="21.75" customHeight="1">
      <c r="A28" s="8" t="s">
        <v>261</v>
      </c>
      <c r="B28" s="8" t="s">
        <v>19</v>
      </c>
      <c r="C28" s="16" t="s">
        <v>18</v>
      </c>
      <c r="D28" s="18"/>
      <c r="E28" s="8" t="s">
        <v>17</v>
      </c>
      <c r="F28" s="40" t="s">
        <v>262</v>
      </c>
      <c r="G28" s="18"/>
      <c r="H28" s="6">
        <v>100</v>
      </c>
      <c r="I28" s="6">
        <v>100</v>
      </c>
      <c r="J28" s="6">
        <v>0</v>
      </c>
      <c r="K28" s="23">
        <v>100</v>
      </c>
      <c r="L28" s="17"/>
      <c r="M28" s="18"/>
      <c r="N28" s="6">
        <v>100</v>
      </c>
      <c r="O28" s="6">
        <v>0</v>
      </c>
      <c r="P28" s="6">
        <v>0</v>
      </c>
      <c r="Q28" s="23">
        <v>0</v>
      </c>
      <c r="R28" s="17"/>
      <c r="S28" s="17"/>
      <c r="T28" s="18"/>
      <c r="U28" s="23">
        <v>0</v>
      </c>
      <c r="V28" s="17"/>
      <c r="W28" s="18"/>
    </row>
    <row r="29" spans="1:23" ht="36" customHeight="1">
      <c r="A29" s="8" t="s">
        <v>263</v>
      </c>
      <c r="B29" s="8" t="s">
        <v>20</v>
      </c>
      <c r="C29" s="16" t="s">
        <v>228</v>
      </c>
      <c r="D29" s="18"/>
      <c r="E29" s="8" t="s">
        <v>228</v>
      </c>
      <c r="F29" s="40" t="s">
        <v>634</v>
      </c>
      <c r="G29" s="18"/>
      <c r="H29" s="6">
        <v>-46515.19999999998</v>
      </c>
      <c r="I29" s="6">
        <v>0</v>
      </c>
      <c r="J29" s="6">
        <v>-46515.19999999998</v>
      </c>
      <c r="K29" s="23">
        <v>-53515.19999999998</v>
      </c>
      <c r="L29" s="17"/>
      <c r="M29" s="18"/>
      <c r="N29" s="6">
        <v>0</v>
      </c>
      <c r="O29" s="6">
        <v>-53515.19999999998</v>
      </c>
      <c r="P29" s="6">
        <v>-128177.581</v>
      </c>
      <c r="Q29" s="23">
        <v>0</v>
      </c>
      <c r="R29" s="17"/>
      <c r="S29" s="17"/>
      <c r="T29" s="18"/>
      <c r="U29" s="23">
        <v>-128177.581</v>
      </c>
      <c r="V29" s="17"/>
      <c r="W29" s="18"/>
    </row>
    <row r="30" spans="1:23" ht="36" customHeight="1">
      <c r="A30" s="8" t="s">
        <v>264</v>
      </c>
      <c r="B30" s="8" t="s">
        <v>20</v>
      </c>
      <c r="C30" s="16" t="s">
        <v>21</v>
      </c>
      <c r="D30" s="18"/>
      <c r="E30" s="8" t="s">
        <v>228</v>
      </c>
      <c r="F30" s="40" t="s">
        <v>265</v>
      </c>
      <c r="G30" s="18"/>
      <c r="H30" s="6">
        <v>105228.1</v>
      </c>
      <c r="I30" s="6">
        <v>0</v>
      </c>
      <c r="J30" s="6">
        <v>105228.1</v>
      </c>
      <c r="K30" s="23">
        <v>98228.1</v>
      </c>
      <c r="L30" s="17"/>
      <c r="M30" s="18"/>
      <c r="N30" s="6">
        <v>0</v>
      </c>
      <c r="O30" s="6">
        <v>98228.1</v>
      </c>
      <c r="P30" s="6">
        <v>57473.196</v>
      </c>
      <c r="Q30" s="23">
        <v>0</v>
      </c>
      <c r="R30" s="17"/>
      <c r="S30" s="17"/>
      <c r="T30" s="18"/>
      <c r="U30" s="23">
        <v>57473.196</v>
      </c>
      <c r="V30" s="17"/>
      <c r="W30" s="18"/>
    </row>
    <row r="31" spans="1:23" ht="36" customHeight="1">
      <c r="A31" s="8" t="s">
        <v>266</v>
      </c>
      <c r="B31" s="8" t="s">
        <v>20</v>
      </c>
      <c r="C31" s="16" t="s">
        <v>21</v>
      </c>
      <c r="D31" s="18"/>
      <c r="E31" s="8" t="s">
        <v>17</v>
      </c>
      <c r="F31" s="40" t="s">
        <v>267</v>
      </c>
      <c r="G31" s="18"/>
      <c r="H31" s="6">
        <v>105228.1</v>
      </c>
      <c r="I31" s="6">
        <v>0</v>
      </c>
      <c r="J31" s="6">
        <v>105228.1</v>
      </c>
      <c r="K31" s="23">
        <v>98228.1</v>
      </c>
      <c r="L31" s="17"/>
      <c r="M31" s="18"/>
      <c r="N31" s="6">
        <v>0</v>
      </c>
      <c r="O31" s="6">
        <v>98228.1</v>
      </c>
      <c r="P31" s="6">
        <v>57473.196</v>
      </c>
      <c r="Q31" s="23">
        <v>0</v>
      </c>
      <c r="R31" s="17"/>
      <c r="S31" s="17"/>
      <c r="T31" s="18"/>
      <c r="U31" s="23">
        <v>57473.196</v>
      </c>
      <c r="V31" s="17"/>
      <c r="W31" s="18"/>
    </row>
    <row r="32" spans="1:23" ht="36" customHeight="1">
      <c r="A32" s="8" t="s">
        <v>268</v>
      </c>
      <c r="B32" s="8" t="s">
        <v>20</v>
      </c>
      <c r="C32" s="16" t="s">
        <v>25</v>
      </c>
      <c r="D32" s="18"/>
      <c r="E32" s="8" t="s">
        <v>228</v>
      </c>
      <c r="F32" s="40" t="s">
        <v>269</v>
      </c>
      <c r="G32" s="18"/>
      <c r="H32" s="6">
        <v>-151743.3</v>
      </c>
      <c r="I32" s="6">
        <v>0</v>
      </c>
      <c r="J32" s="6">
        <v>-151743.3</v>
      </c>
      <c r="K32" s="23">
        <v>-151743.3</v>
      </c>
      <c r="L32" s="17"/>
      <c r="M32" s="18"/>
      <c r="N32" s="6">
        <v>0</v>
      </c>
      <c r="O32" s="6">
        <v>-151743.3</v>
      </c>
      <c r="P32" s="6">
        <v>-185650.777</v>
      </c>
      <c r="Q32" s="23">
        <v>0</v>
      </c>
      <c r="R32" s="17"/>
      <c r="S32" s="17"/>
      <c r="T32" s="18"/>
      <c r="U32" s="23">
        <v>-185650.777</v>
      </c>
      <c r="V32" s="17"/>
      <c r="W32" s="18"/>
    </row>
    <row r="33" spans="1:23" ht="36" customHeight="1">
      <c r="A33" s="8" t="s">
        <v>270</v>
      </c>
      <c r="B33" s="8" t="s">
        <v>20</v>
      </c>
      <c r="C33" s="16" t="s">
        <v>25</v>
      </c>
      <c r="D33" s="18"/>
      <c r="E33" s="8" t="s">
        <v>17</v>
      </c>
      <c r="F33" s="40" t="s">
        <v>271</v>
      </c>
      <c r="G33" s="18"/>
      <c r="H33" s="6">
        <v>-151743.3</v>
      </c>
      <c r="I33" s="6">
        <v>0</v>
      </c>
      <c r="J33" s="6">
        <v>-151743.3</v>
      </c>
      <c r="K33" s="23">
        <v>-151743.3</v>
      </c>
      <c r="L33" s="17"/>
      <c r="M33" s="18"/>
      <c r="N33" s="6">
        <v>0</v>
      </c>
      <c r="O33" s="6">
        <v>-151743.3</v>
      </c>
      <c r="P33" s="6">
        <v>-185650.777</v>
      </c>
      <c r="Q33" s="23">
        <v>0</v>
      </c>
      <c r="R33" s="17"/>
      <c r="S33" s="17"/>
      <c r="T33" s="18"/>
      <c r="U33" s="23">
        <v>-185650.777</v>
      </c>
      <c r="V33" s="17"/>
      <c r="W33" s="18"/>
    </row>
    <row r="34" spans="1:23" ht="36" customHeight="1">
      <c r="A34" s="8" t="s">
        <v>272</v>
      </c>
      <c r="B34" s="8" t="s">
        <v>21</v>
      </c>
      <c r="C34" s="16" t="s">
        <v>228</v>
      </c>
      <c r="D34" s="18"/>
      <c r="E34" s="8" t="s">
        <v>228</v>
      </c>
      <c r="F34" s="40" t="s">
        <v>633</v>
      </c>
      <c r="G34" s="18"/>
      <c r="H34" s="6">
        <v>358850</v>
      </c>
      <c r="I34" s="6">
        <v>346000</v>
      </c>
      <c r="J34" s="6">
        <v>12850</v>
      </c>
      <c r="K34" s="23">
        <v>376350</v>
      </c>
      <c r="L34" s="17"/>
      <c r="M34" s="18"/>
      <c r="N34" s="6">
        <v>346000</v>
      </c>
      <c r="O34" s="6">
        <v>30350</v>
      </c>
      <c r="P34" s="6">
        <v>175921</v>
      </c>
      <c r="Q34" s="23">
        <v>154911</v>
      </c>
      <c r="R34" s="17"/>
      <c r="S34" s="17"/>
      <c r="T34" s="18"/>
      <c r="U34" s="23">
        <v>21010</v>
      </c>
      <c r="V34" s="17"/>
      <c r="W34" s="18"/>
    </row>
    <row r="35" spans="1:23" ht="36" customHeight="1">
      <c r="A35" s="8" t="s">
        <v>274</v>
      </c>
      <c r="B35" s="8" t="s">
        <v>21</v>
      </c>
      <c r="C35" s="16" t="s">
        <v>17</v>
      </c>
      <c r="D35" s="18"/>
      <c r="E35" s="8" t="s">
        <v>228</v>
      </c>
      <c r="F35" s="40" t="s">
        <v>275</v>
      </c>
      <c r="G35" s="18"/>
      <c r="H35" s="6">
        <v>348850</v>
      </c>
      <c r="I35" s="6">
        <v>336000</v>
      </c>
      <c r="J35" s="6">
        <v>12850</v>
      </c>
      <c r="K35" s="23">
        <v>348850</v>
      </c>
      <c r="L35" s="17"/>
      <c r="M35" s="18"/>
      <c r="N35" s="6">
        <v>336000</v>
      </c>
      <c r="O35" s="6">
        <v>12850</v>
      </c>
      <c r="P35" s="6">
        <v>159761</v>
      </c>
      <c r="Q35" s="23">
        <v>154911</v>
      </c>
      <c r="R35" s="17"/>
      <c r="S35" s="17"/>
      <c r="T35" s="18"/>
      <c r="U35" s="23">
        <v>4850</v>
      </c>
      <c r="V35" s="17"/>
      <c r="W35" s="18"/>
    </row>
    <row r="36" spans="1:23" ht="36" customHeight="1">
      <c r="A36" s="8" t="s">
        <v>276</v>
      </c>
      <c r="B36" s="8" t="s">
        <v>21</v>
      </c>
      <c r="C36" s="16" t="s">
        <v>17</v>
      </c>
      <c r="D36" s="18"/>
      <c r="E36" s="8" t="s">
        <v>17</v>
      </c>
      <c r="F36" s="40" t="s">
        <v>277</v>
      </c>
      <c r="G36" s="18"/>
      <c r="H36" s="6">
        <v>348850</v>
      </c>
      <c r="I36" s="6">
        <v>336000</v>
      </c>
      <c r="J36" s="6">
        <v>12850</v>
      </c>
      <c r="K36" s="23">
        <v>348850</v>
      </c>
      <c r="L36" s="17"/>
      <c r="M36" s="18"/>
      <c r="N36" s="6">
        <v>336000</v>
      </c>
      <c r="O36" s="6">
        <v>12850</v>
      </c>
      <c r="P36" s="6">
        <v>159761</v>
      </c>
      <c r="Q36" s="23">
        <v>154911</v>
      </c>
      <c r="R36" s="17"/>
      <c r="S36" s="17"/>
      <c r="T36" s="18"/>
      <c r="U36" s="23">
        <v>4850</v>
      </c>
      <c r="V36" s="17"/>
      <c r="W36" s="18"/>
    </row>
    <row r="37" spans="1:23" ht="36" customHeight="1">
      <c r="A37" s="8" t="s">
        <v>278</v>
      </c>
      <c r="B37" s="8" t="s">
        <v>21</v>
      </c>
      <c r="C37" s="16" t="s">
        <v>22</v>
      </c>
      <c r="D37" s="18"/>
      <c r="E37" s="8" t="s">
        <v>228</v>
      </c>
      <c r="F37" s="40" t="s">
        <v>279</v>
      </c>
      <c r="G37" s="18"/>
      <c r="H37" s="6">
        <v>10000</v>
      </c>
      <c r="I37" s="6">
        <v>10000</v>
      </c>
      <c r="J37" s="6">
        <v>0</v>
      </c>
      <c r="K37" s="23">
        <v>27500</v>
      </c>
      <c r="L37" s="17"/>
      <c r="M37" s="18"/>
      <c r="N37" s="6">
        <v>10000</v>
      </c>
      <c r="O37" s="6">
        <v>17500</v>
      </c>
      <c r="P37" s="6">
        <v>16160</v>
      </c>
      <c r="Q37" s="23">
        <v>0</v>
      </c>
      <c r="R37" s="17"/>
      <c r="S37" s="17"/>
      <c r="T37" s="18"/>
      <c r="U37" s="23">
        <v>16160</v>
      </c>
      <c r="V37" s="17"/>
      <c r="W37" s="18"/>
    </row>
    <row r="38" spans="1:23" ht="36" customHeight="1">
      <c r="A38" s="8" t="s">
        <v>280</v>
      </c>
      <c r="B38" s="8" t="s">
        <v>21</v>
      </c>
      <c r="C38" s="16" t="s">
        <v>22</v>
      </c>
      <c r="D38" s="18"/>
      <c r="E38" s="8" t="s">
        <v>17</v>
      </c>
      <c r="F38" s="40" t="s">
        <v>281</v>
      </c>
      <c r="G38" s="18"/>
      <c r="H38" s="6">
        <v>10000</v>
      </c>
      <c r="I38" s="6">
        <v>10000</v>
      </c>
      <c r="J38" s="6">
        <v>0</v>
      </c>
      <c r="K38" s="23">
        <v>27500</v>
      </c>
      <c r="L38" s="17"/>
      <c r="M38" s="18"/>
      <c r="N38" s="6">
        <v>10000</v>
      </c>
      <c r="O38" s="6">
        <v>17500</v>
      </c>
      <c r="P38" s="6">
        <v>16160</v>
      </c>
      <c r="Q38" s="23">
        <v>0</v>
      </c>
      <c r="R38" s="17"/>
      <c r="S38" s="17"/>
      <c r="T38" s="18"/>
      <c r="U38" s="23">
        <v>16160</v>
      </c>
      <c r="V38" s="17"/>
      <c r="W38" s="18"/>
    </row>
    <row r="39" spans="1:23" ht="36" customHeight="1">
      <c r="A39" s="8" t="s">
        <v>282</v>
      </c>
      <c r="B39" s="8" t="s">
        <v>22</v>
      </c>
      <c r="C39" s="16" t="s">
        <v>228</v>
      </c>
      <c r="D39" s="18"/>
      <c r="E39" s="8" t="s">
        <v>228</v>
      </c>
      <c r="F39" s="40" t="s">
        <v>632</v>
      </c>
      <c r="G39" s="18"/>
      <c r="H39" s="6">
        <v>115000</v>
      </c>
      <c r="I39" s="6">
        <v>85000</v>
      </c>
      <c r="J39" s="6">
        <v>30000</v>
      </c>
      <c r="K39" s="23">
        <v>109200</v>
      </c>
      <c r="L39" s="17"/>
      <c r="M39" s="18"/>
      <c r="N39" s="6">
        <v>85000</v>
      </c>
      <c r="O39" s="6">
        <v>24200</v>
      </c>
      <c r="P39" s="6">
        <v>37706.69</v>
      </c>
      <c r="Q39" s="23">
        <v>36737.99</v>
      </c>
      <c r="R39" s="17"/>
      <c r="S39" s="17"/>
      <c r="T39" s="18"/>
      <c r="U39" s="23">
        <v>968.7</v>
      </c>
      <c r="V39" s="17"/>
      <c r="W39" s="18"/>
    </row>
    <row r="40" spans="1:23" ht="24" customHeight="1">
      <c r="A40" s="8" t="s">
        <v>283</v>
      </c>
      <c r="B40" s="8" t="s">
        <v>22</v>
      </c>
      <c r="C40" s="16" t="s">
        <v>17</v>
      </c>
      <c r="D40" s="18"/>
      <c r="E40" s="8" t="s">
        <v>228</v>
      </c>
      <c r="F40" s="40" t="s">
        <v>284</v>
      </c>
      <c r="G40" s="18"/>
      <c r="H40" s="6">
        <v>71000</v>
      </c>
      <c r="I40" s="6">
        <v>66000</v>
      </c>
      <c r="J40" s="6">
        <v>5000</v>
      </c>
      <c r="K40" s="23">
        <v>71000</v>
      </c>
      <c r="L40" s="17"/>
      <c r="M40" s="18"/>
      <c r="N40" s="6">
        <v>66000</v>
      </c>
      <c r="O40" s="6">
        <v>5000</v>
      </c>
      <c r="P40" s="6">
        <v>27726.99</v>
      </c>
      <c r="Q40" s="23">
        <v>27726.99</v>
      </c>
      <c r="R40" s="17"/>
      <c r="S40" s="17"/>
      <c r="T40" s="18"/>
      <c r="U40" s="23">
        <v>0</v>
      </c>
      <c r="V40" s="17"/>
      <c r="W40" s="18"/>
    </row>
    <row r="41" spans="1:23" ht="24" customHeight="1">
      <c r="A41" s="8" t="s">
        <v>285</v>
      </c>
      <c r="B41" s="8" t="s">
        <v>22</v>
      </c>
      <c r="C41" s="16" t="s">
        <v>17</v>
      </c>
      <c r="D41" s="18"/>
      <c r="E41" s="8" t="s">
        <v>17</v>
      </c>
      <c r="F41" s="40" t="s">
        <v>286</v>
      </c>
      <c r="G41" s="18"/>
      <c r="H41" s="6">
        <v>71000</v>
      </c>
      <c r="I41" s="6">
        <v>66000</v>
      </c>
      <c r="J41" s="6">
        <v>5000</v>
      </c>
      <c r="K41" s="23">
        <v>71000</v>
      </c>
      <c r="L41" s="17"/>
      <c r="M41" s="18"/>
      <c r="N41" s="6">
        <v>66000</v>
      </c>
      <c r="O41" s="6">
        <v>5000</v>
      </c>
      <c r="P41" s="6">
        <v>27726.99</v>
      </c>
      <c r="Q41" s="23">
        <v>27726.99</v>
      </c>
      <c r="R41" s="17"/>
      <c r="S41" s="17"/>
      <c r="T41" s="18"/>
      <c r="U41" s="23">
        <v>0</v>
      </c>
      <c r="V41" s="17"/>
      <c r="W41" s="18"/>
    </row>
    <row r="42" spans="1:23" ht="24" customHeight="1">
      <c r="A42" s="8" t="s">
        <v>287</v>
      </c>
      <c r="B42" s="8" t="s">
        <v>22</v>
      </c>
      <c r="C42" s="16" t="s">
        <v>20</v>
      </c>
      <c r="D42" s="18"/>
      <c r="E42" s="8" t="s">
        <v>228</v>
      </c>
      <c r="F42" s="40" t="s">
        <v>288</v>
      </c>
      <c r="G42" s="18"/>
      <c r="H42" s="6">
        <v>44000</v>
      </c>
      <c r="I42" s="6">
        <v>19000</v>
      </c>
      <c r="J42" s="6">
        <v>25000</v>
      </c>
      <c r="K42" s="23">
        <v>38200</v>
      </c>
      <c r="L42" s="17"/>
      <c r="M42" s="18"/>
      <c r="N42" s="6">
        <v>19000</v>
      </c>
      <c r="O42" s="6">
        <v>19200</v>
      </c>
      <c r="P42" s="6">
        <v>9979.7</v>
      </c>
      <c r="Q42" s="23">
        <v>9011</v>
      </c>
      <c r="R42" s="17"/>
      <c r="S42" s="17"/>
      <c r="T42" s="18"/>
      <c r="U42" s="23">
        <v>968.7</v>
      </c>
      <c r="V42" s="17"/>
      <c r="W42" s="18"/>
    </row>
    <row r="43" spans="1:23" ht="24" customHeight="1">
      <c r="A43" s="8" t="s">
        <v>289</v>
      </c>
      <c r="B43" s="8" t="s">
        <v>22</v>
      </c>
      <c r="C43" s="16" t="s">
        <v>20</v>
      </c>
      <c r="D43" s="18"/>
      <c r="E43" s="8" t="s">
        <v>17</v>
      </c>
      <c r="F43" s="40" t="s">
        <v>290</v>
      </c>
      <c r="G43" s="18"/>
      <c r="H43" s="6">
        <v>44000</v>
      </c>
      <c r="I43" s="6">
        <v>19000</v>
      </c>
      <c r="J43" s="6">
        <v>25000</v>
      </c>
      <c r="K43" s="23">
        <v>38200</v>
      </c>
      <c r="L43" s="17"/>
      <c r="M43" s="18"/>
      <c r="N43" s="6">
        <v>19000</v>
      </c>
      <c r="O43" s="6">
        <v>19200</v>
      </c>
      <c r="P43" s="6">
        <v>9979.7</v>
      </c>
      <c r="Q43" s="23">
        <v>9011</v>
      </c>
      <c r="R43" s="17"/>
      <c r="S43" s="17"/>
      <c r="T43" s="18"/>
      <c r="U43" s="23">
        <v>968.7</v>
      </c>
      <c r="V43" s="17"/>
      <c r="W43" s="18"/>
    </row>
    <row r="44" spans="1:23" ht="24.75" customHeight="1">
      <c r="A44" s="8" t="s">
        <v>291</v>
      </c>
      <c r="B44" s="8" t="s">
        <v>23</v>
      </c>
      <c r="C44" s="16" t="s">
        <v>228</v>
      </c>
      <c r="D44" s="18"/>
      <c r="E44" s="8" t="s">
        <v>228</v>
      </c>
      <c r="F44" s="40" t="s">
        <v>628</v>
      </c>
      <c r="G44" s="18"/>
      <c r="H44" s="6">
        <v>0</v>
      </c>
      <c r="I44" s="6">
        <v>0</v>
      </c>
      <c r="J44" s="6">
        <v>0</v>
      </c>
      <c r="K44" s="23">
        <v>0</v>
      </c>
      <c r="L44" s="17"/>
      <c r="M44" s="18"/>
      <c r="N44" s="6">
        <v>0</v>
      </c>
      <c r="O44" s="6">
        <v>0</v>
      </c>
      <c r="P44" s="6">
        <v>0</v>
      </c>
      <c r="Q44" s="23">
        <v>0</v>
      </c>
      <c r="R44" s="17"/>
      <c r="S44" s="17"/>
      <c r="T44" s="18"/>
      <c r="U44" s="23">
        <v>0</v>
      </c>
      <c r="V44" s="17"/>
      <c r="W44" s="18"/>
    </row>
    <row r="45" spans="1:23" ht="36" customHeight="1">
      <c r="A45" s="8" t="s">
        <v>292</v>
      </c>
      <c r="B45" s="8" t="s">
        <v>24</v>
      </c>
      <c r="C45" s="16" t="s">
        <v>228</v>
      </c>
      <c r="D45" s="18"/>
      <c r="E45" s="8" t="s">
        <v>228</v>
      </c>
      <c r="F45" s="40" t="s">
        <v>629</v>
      </c>
      <c r="G45" s="18"/>
      <c r="H45" s="6">
        <v>92341.7</v>
      </c>
      <c r="I45" s="6">
        <v>38841.7</v>
      </c>
      <c r="J45" s="6">
        <v>53500</v>
      </c>
      <c r="K45" s="23">
        <v>79841.7</v>
      </c>
      <c r="L45" s="17"/>
      <c r="M45" s="18"/>
      <c r="N45" s="6">
        <v>38841.7</v>
      </c>
      <c r="O45" s="6">
        <v>41000</v>
      </c>
      <c r="P45" s="6">
        <v>10308</v>
      </c>
      <c r="Q45" s="23">
        <v>10308</v>
      </c>
      <c r="R45" s="17"/>
      <c r="S45" s="17"/>
      <c r="T45" s="18"/>
      <c r="U45" s="23">
        <v>0</v>
      </c>
      <c r="V45" s="17"/>
      <c r="W45" s="18"/>
    </row>
    <row r="46" spans="1:23" ht="36" customHeight="1">
      <c r="A46" s="8" t="s">
        <v>293</v>
      </c>
      <c r="B46" s="8" t="s">
        <v>24</v>
      </c>
      <c r="C46" s="16" t="s">
        <v>17</v>
      </c>
      <c r="D46" s="18"/>
      <c r="E46" s="8" t="s">
        <v>228</v>
      </c>
      <c r="F46" s="40" t="s">
        <v>294</v>
      </c>
      <c r="G46" s="18"/>
      <c r="H46" s="6">
        <v>57000</v>
      </c>
      <c r="I46" s="6">
        <v>3500</v>
      </c>
      <c r="J46" s="6">
        <v>53500</v>
      </c>
      <c r="K46" s="23">
        <v>44500</v>
      </c>
      <c r="L46" s="17"/>
      <c r="M46" s="18"/>
      <c r="N46" s="6">
        <v>3500</v>
      </c>
      <c r="O46" s="6">
        <v>41000</v>
      </c>
      <c r="P46" s="6">
        <v>867.3</v>
      </c>
      <c r="Q46" s="23">
        <v>867.3</v>
      </c>
      <c r="R46" s="17"/>
      <c r="S46" s="17"/>
      <c r="T46" s="18"/>
      <c r="U46" s="23">
        <v>0</v>
      </c>
      <c r="V46" s="17"/>
      <c r="W46" s="18"/>
    </row>
    <row r="47" spans="1:23" ht="36" customHeight="1">
      <c r="A47" s="8" t="s">
        <v>295</v>
      </c>
      <c r="B47" s="8" t="s">
        <v>24</v>
      </c>
      <c r="C47" s="16" t="s">
        <v>17</v>
      </c>
      <c r="D47" s="18"/>
      <c r="E47" s="8" t="s">
        <v>17</v>
      </c>
      <c r="F47" s="40" t="s">
        <v>296</v>
      </c>
      <c r="G47" s="18"/>
      <c r="H47" s="6">
        <v>57000</v>
      </c>
      <c r="I47" s="6">
        <v>3500</v>
      </c>
      <c r="J47" s="6">
        <v>53500</v>
      </c>
      <c r="K47" s="23">
        <v>44500</v>
      </c>
      <c r="L47" s="17"/>
      <c r="M47" s="18"/>
      <c r="N47" s="6">
        <v>3500</v>
      </c>
      <c r="O47" s="6">
        <v>41000</v>
      </c>
      <c r="P47" s="6">
        <v>867.3</v>
      </c>
      <c r="Q47" s="23">
        <v>867.3</v>
      </c>
      <c r="R47" s="17"/>
      <c r="S47" s="17"/>
      <c r="T47" s="18"/>
      <c r="U47" s="23">
        <v>0</v>
      </c>
      <c r="V47" s="17"/>
      <c r="W47" s="18"/>
    </row>
    <row r="48" spans="1:23" ht="24.75" customHeight="1">
      <c r="A48" s="8" t="s">
        <v>297</v>
      </c>
      <c r="B48" s="8" t="s">
        <v>24</v>
      </c>
      <c r="C48" s="16" t="s">
        <v>18</v>
      </c>
      <c r="D48" s="18"/>
      <c r="E48" s="8" t="s">
        <v>228</v>
      </c>
      <c r="F48" s="40" t="s">
        <v>298</v>
      </c>
      <c r="G48" s="18"/>
      <c r="H48" s="6">
        <v>31521.7</v>
      </c>
      <c r="I48" s="6">
        <v>31521.7</v>
      </c>
      <c r="J48" s="6">
        <v>0</v>
      </c>
      <c r="K48" s="23">
        <v>31521.7</v>
      </c>
      <c r="L48" s="17"/>
      <c r="M48" s="18"/>
      <c r="N48" s="6">
        <v>31521.7</v>
      </c>
      <c r="O48" s="6">
        <v>0</v>
      </c>
      <c r="P48" s="6">
        <v>8771</v>
      </c>
      <c r="Q48" s="23">
        <v>8771</v>
      </c>
      <c r="R48" s="17"/>
      <c r="S48" s="17"/>
      <c r="T48" s="18"/>
      <c r="U48" s="23">
        <v>0</v>
      </c>
      <c r="V48" s="17"/>
      <c r="W48" s="18"/>
    </row>
    <row r="49" spans="1:23" ht="21.75" customHeight="1">
      <c r="A49" s="8" t="s">
        <v>299</v>
      </c>
      <c r="B49" s="8" t="s">
        <v>24</v>
      </c>
      <c r="C49" s="16" t="s">
        <v>18</v>
      </c>
      <c r="D49" s="18"/>
      <c r="E49" s="8" t="s">
        <v>17</v>
      </c>
      <c r="F49" s="40" t="s">
        <v>300</v>
      </c>
      <c r="G49" s="18"/>
      <c r="H49" s="6">
        <v>11521.7</v>
      </c>
      <c r="I49" s="6">
        <v>11521.7</v>
      </c>
      <c r="J49" s="6">
        <v>0</v>
      </c>
      <c r="K49" s="23">
        <v>11521.7</v>
      </c>
      <c r="L49" s="17"/>
      <c r="M49" s="18"/>
      <c r="N49" s="6">
        <v>11521.7</v>
      </c>
      <c r="O49" s="6">
        <v>0</v>
      </c>
      <c r="P49" s="6">
        <v>4548.5</v>
      </c>
      <c r="Q49" s="23">
        <v>4548.5</v>
      </c>
      <c r="R49" s="17"/>
      <c r="S49" s="17"/>
      <c r="T49" s="18"/>
      <c r="U49" s="23">
        <v>0</v>
      </c>
      <c r="V49" s="17"/>
      <c r="W49" s="18"/>
    </row>
    <row r="50" spans="1:23" ht="21.75" customHeight="1">
      <c r="A50" s="8" t="s">
        <v>301</v>
      </c>
      <c r="B50" s="8" t="s">
        <v>24</v>
      </c>
      <c r="C50" s="16" t="s">
        <v>18</v>
      </c>
      <c r="D50" s="18"/>
      <c r="E50" s="8" t="s">
        <v>20</v>
      </c>
      <c r="F50" s="40" t="s">
        <v>302</v>
      </c>
      <c r="G50" s="18"/>
      <c r="H50" s="6">
        <v>20000</v>
      </c>
      <c r="I50" s="6">
        <v>20000</v>
      </c>
      <c r="J50" s="6">
        <v>0</v>
      </c>
      <c r="K50" s="23">
        <v>20000</v>
      </c>
      <c r="L50" s="17"/>
      <c r="M50" s="18"/>
      <c r="N50" s="6">
        <v>20000</v>
      </c>
      <c r="O50" s="6">
        <v>0</v>
      </c>
      <c r="P50" s="6">
        <v>4222.5</v>
      </c>
      <c r="Q50" s="23">
        <v>4222.5</v>
      </c>
      <c r="R50" s="17"/>
      <c r="S50" s="17"/>
      <c r="T50" s="18"/>
      <c r="U50" s="23">
        <v>0</v>
      </c>
      <c r="V50" s="17"/>
      <c r="W50" s="18"/>
    </row>
    <row r="51" spans="1:23" ht="41.25" customHeight="1">
      <c r="A51" s="8" t="s">
        <v>303</v>
      </c>
      <c r="B51" s="8" t="s">
        <v>24</v>
      </c>
      <c r="C51" s="16" t="s">
        <v>19</v>
      </c>
      <c r="D51" s="18"/>
      <c r="E51" s="8" t="s">
        <v>228</v>
      </c>
      <c r="F51" s="40" t="s">
        <v>304</v>
      </c>
      <c r="G51" s="18"/>
      <c r="H51" s="6">
        <v>2500</v>
      </c>
      <c r="I51" s="6">
        <v>2500</v>
      </c>
      <c r="J51" s="6">
        <v>0</v>
      </c>
      <c r="K51" s="23">
        <v>2500</v>
      </c>
      <c r="L51" s="17"/>
      <c r="M51" s="18"/>
      <c r="N51" s="6">
        <v>2500</v>
      </c>
      <c r="O51" s="6">
        <v>0</v>
      </c>
      <c r="P51" s="6">
        <v>227.7</v>
      </c>
      <c r="Q51" s="23">
        <v>227.7</v>
      </c>
      <c r="R51" s="17"/>
      <c r="S51" s="17"/>
      <c r="T51" s="18"/>
      <c r="U51" s="23">
        <v>0</v>
      </c>
      <c r="V51" s="17"/>
      <c r="W51" s="18"/>
    </row>
    <row r="52" spans="1:23" ht="23.25" customHeight="1">
      <c r="A52" s="8" t="s">
        <v>305</v>
      </c>
      <c r="B52" s="8" t="s">
        <v>24</v>
      </c>
      <c r="C52" s="16" t="s">
        <v>19</v>
      </c>
      <c r="D52" s="18"/>
      <c r="E52" s="8" t="s">
        <v>17</v>
      </c>
      <c r="F52" s="40" t="s">
        <v>306</v>
      </c>
      <c r="G52" s="18"/>
      <c r="H52" s="6">
        <v>500</v>
      </c>
      <c r="I52" s="6">
        <v>500</v>
      </c>
      <c r="J52" s="6">
        <v>0</v>
      </c>
      <c r="K52" s="23">
        <v>500</v>
      </c>
      <c r="L52" s="17"/>
      <c r="M52" s="18"/>
      <c r="N52" s="6">
        <v>500</v>
      </c>
      <c r="O52" s="6">
        <v>0</v>
      </c>
      <c r="P52" s="6">
        <v>0</v>
      </c>
      <c r="Q52" s="23">
        <v>0</v>
      </c>
      <c r="R52" s="17"/>
      <c r="S52" s="17"/>
      <c r="T52" s="18"/>
      <c r="U52" s="23">
        <v>0</v>
      </c>
      <c r="V52" s="17"/>
      <c r="W52" s="18"/>
    </row>
    <row r="53" spans="1:23" ht="23.25" customHeight="1">
      <c r="A53" s="8" t="s">
        <v>309</v>
      </c>
      <c r="B53" s="8" t="s">
        <v>24</v>
      </c>
      <c r="C53" s="16" t="s">
        <v>19</v>
      </c>
      <c r="D53" s="18"/>
      <c r="E53" s="8" t="s">
        <v>19</v>
      </c>
      <c r="F53" s="40" t="s">
        <v>310</v>
      </c>
      <c r="G53" s="18"/>
      <c r="H53" s="6">
        <v>2000</v>
      </c>
      <c r="I53" s="6">
        <v>2000</v>
      </c>
      <c r="J53" s="6">
        <v>0</v>
      </c>
      <c r="K53" s="23">
        <v>2000</v>
      </c>
      <c r="L53" s="17"/>
      <c r="M53" s="18"/>
      <c r="N53" s="6">
        <v>2000</v>
      </c>
      <c r="O53" s="6">
        <v>0</v>
      </c>
      <c r="P53" s="6">
        <v>227.7</v>
      </c>
      <c r="Q53" s="23">
        <v>227.7</v>
      </c>
      <c r="R53" s="17"/>
      <c r="S53" s="17"/>
      <c r="T53" s="18"/>
      <c r="U53" s="23">
        <v>0</v>
      </c>
      <c r="V53" s="17"/>
      <c r="W53" s="18"/>
    </row>
    <row r="54" spans="1:23" ht="36" customHeight="1">
      <c r="A54" s="8" t="s">
        <v>311</v>
      </c>
      <c r="B54" s="8" t="s">
        <v>24</v>
      </c>
      <c r="C54" s="16" t="s">
        <v>20</v>
      </c>
      <c r="D54" s="18"/>
      <c r="E54" s="8" t="s">
        <v>228</v>
      </c>
      <c r="F54" s="40" t="s">
        <v>312</v>
      </c>
      <c r="G54" s="18"/>
      <c r="H54" s="6">
        <v>1320</v>
      </c>
      <c r="I54" s="6">
        <v>1320</v>
      </c>
      <c r="J54" s="6">
        <v>0</v>
      </c>
      <c r="K54" s="23">
        <v>1320</v>
      </c>
      <c r="L54" s="17"/>
      <c r="M54" s="18"/>
      <c r="N54" s="6">
        <v>1320</v>
      </c>
      <c r="O54" s="6">
        <v>0</v>
      </c>
      <c r="P54" s="6">
        <v>442</v>
      </c>
      <c r="Q54" s="23">
        <v>442</v>
      </c>
      <c r="R54" s="17"/>
      <c r="S54" s="17"/>
      <c r="T54" s="18"/>
      <c r="U54" s="23">
        <v>0</v>
      </c>
      <c r="V54" s="17"/>
      <c r="W54" s="18"/>
    </row>
    <row r="55" spans="1:23" ht="48" customHeight="1">
      <c r="A55" s="8" t="s">
        <v>315</v>
      </c>
      <c r="B55" s="8" t="s">
        <v>24</v>
      </c>
      <c r="C55" s="16" t="s">
        <v>20</v>
      </c>
      <c r="D55" s="18"/>
      <c r="E55" s="8" t="s">
        <v>18</v>
      </c>
      <c r="F55" s="40" t="s">
        <v>316</v>
      </c>
      <c r="G55" s="18"/>
      <c r="H55" s="6">
        <v>1320</v>
      </c>
      <c r="I55" s="6">
        <v>1320</v>
      </c>
      <c r="J55" s="6">
        <v>0</v>
      </c>
      <c r="K55" s="23">
        <v>1320</v>
      </c>
      <c r="L55" s="17"/>
      <c r="M55" s="18"/>
      <c r="N55" s="6">
        <v>1320</v>
      </c>
      <c r="O55" s="6">
        <v>0</v>
      </c>
      <c r="P55" s="6">
        <v>442</v>
      </c>
      <c r="Q55" s="23">
        <v>442</v>
      </c>
      <c r="R55" s="17"/>
      <c r="S55" s="17"/>
      <c r="T55" s="18"/>
      <c r="U55" s="23">
        <v>0</v>
      </c>
      <c r="V55" s="17"/>
      <c r="W55" s="18"/>
    </row>
    <row r="56" spans="1:23" ht="36" customHeight="1">
      <c r="A56" s="8" t="s">
        <v>317</v>
      </c>
      <c r="B56" s="8" t="s">
        <v>25</v>
      </c>
      <c r="C56" s="16" t="s">
        <v>228</v>
      </c>
      <c r="D56" s="18"/>
      <c r="E56" s="8" t="s">
        <v>228</v>
      </c>
      <c r="F56" s="40" t="s">
        <v>630</v>
      </c>
      <c r="G56" s="18"/>
      <c r="H56" s="6">
        <v>689703</v>
      </c>
      <c r="I56" s="6">
        <v>660987</v>
      </c>
      <c r="J56" s="6">
        <v>28716</v>
      </c>
      <c r="K56" s="23">
        <v>691503</v>
      </c>
      <c r="L56" s="17"/>
      <c r="M56" s="18"/>
      <c r="N56" s="6">
        <v>660987</v>
      </c>
      <c r="O56" s="6">
        <v>30516</v>
      </c>
      <c r="P56" s="6">
        <v>258635.905</v>
      </c>
      <c r="Q56" s="23">
        <v>256445.905</v>
      </c>
      <c r="R56" s="17"/>
      <c r="S56" s="17"/>
      <c r="T56" s="18"/>
      <c r="U56" s="23">
        <v>2190</v>
      </c>
      <c r="V56" s="17"/>
      <c r="W56" s="18"/>
    </row>
    <row r="57" spans="1:23" ht="36" customHeight="1">
      <c r="A57" s="8" t="s">
        <v>318</v>
      </c>
      <c r="B57" s="8" t="s">
        <v>25</v>
      </c>
      <c r="C57" s="16" t="s">
        <v>17</v>
      </c>
      <c r="D57" s="18"/>
      <c r="E57" s="8" t="s">
        <v>228</v>
      </c>
      <c r="F57" s="40" t="s">
        <v>319</v>
      </c>
      <c r="G57" s="18"/>
      <c r="H57" s="6">
        <v>463238</v>
      </c>
      <c r="I57" s="6">
        <v>444022</v>
      </c>
      <c r="J57" s="6">
        <v>19216</v>
      </c>
      <c r="K57" s="23">
        <v>465038</v>
      </c>
      <c r="L57" s="17"/>
      <c r="M57" s="18"/>
      <c r="N57" s="6">
        <v>444022</v>
      </c>
      <c r="O57" s="6">
        <v>21016</v>
      </c>
      <c r="P57" s="6">
        <v>157746.7</v>
      </c>
      <c r="Q57" s="23">
        <v>155686.7</v>
      </c>
      <c r="R57" s="17"/>
      <c r="S57" s="17"/>
      <c r="T57" s="18"/>
      <c r="U57" s="23">
        <v>2060</v>
      </c>
      <c r="V57" s="17"/>
      <c r="W57" s="18"/>
    </row>
    <row r="58" spans="1:23" ht="36" customHeight="1">
      <c r="A58" s="8" t="s">
        <v>320</v>
      </c>
      <c r="B58" s="8" t="s">
        <v>25</v>
      </c>
      <c r="C58" s="16" t="s">
        <v>17</v>
      </c>
      <c r="D58" s="18"/>
      <c r="E58" s="8" t="s">
        <v>17</v>
      </c>
      <c r="F58" s="40" t="s">
        <v>321</v>
      </c>
      <c r="G58" s="18"/>
      <c r="H58" s="6">
        <v>463238</v>
      </c>
      <c r="I58" s="6">
        <v>444022</v>
      </c>
      <c r="J58" s="6">
        <v>19216</v>
      </c>
      <c r="K58" s="23">
        <v>465038</v>
      </c>
      <c r="L58" s="17"/>
      <c r="M58" s="18"/>
      <c r="N58" s="6">
        <v>444022</v>
      </c>
      <c r="O58" s="6">
        <v>21016</v>
      </c>
      <c r="P58" s="6">
        <v>157746.7</v>
      </c>
      <c r="Q58" s="23">
        <v>155686.7</v>
      </c>
      <c r="R58" s="17"/>
      <c r="S58" s="17"/>
      <c r="T58" s="18"/>
      <c r="U58" s="23">
        <v>2060</v>
      </c>
      <c r="V58" s="17"/>
      <c r="W58" s="18"/>
    </row>
    <row r="59" spans="1:23" ht="36" customHeight="1">
      <c r="A59" s="8" t="s">
        <v>322</v>
      </c>
      <c r="B59" s="8" t="s">
        <v>25</v>
      </c>
      <c r="C59" s="16" t="s">
        <v>20</v>
      </c>
      <c r="D59" s="18"/>
      <c r="E59" s="8" t="s">
        <v>228</v>
      </c>
      <c r="F59" s="40" t="s">
        <v>323</v>
      </c>
      <c r="G59" s="18"/>
      <c r="H59" s="6">
        <v>3000</v>
      </c>
      <c r="I59" s="6">
        <v>3000</v>
      </c>
      <c r="J59" s="6">
        <v>0</v>
      </c>
      <c r="K59" s="23">
        <v>3000</v>
      </c>
      <c r="L59" s="17"/>
      <c r="M59" s="18"/>
      <c r="N59" s="6">
        <v>3000</v>
      </c>
      <c r="O59" s="6">
        <v>0</v>
      </c>
      <c r="P59" s="6">
        <v>1240</v>
      </c>
      <c r="Q59" s="23">
        <v>1240</v>
      </c>
      <c r="R59" s="17"/>
      <c r="S59" s="17"/>
      <c r="T59" s="18"/>
      <c r="U59" s="23">
        <v>0</v>
      </c>
      <c r="V59" s="17"/>
      <c r="W59" s="18"/>
    </row>
    <row r="60" spans="1:23" ht="36" customHeight="1">
      <c r="A60" s="8" t="s">
        <v>324</v>
      </c>
      <c r="B60" s="8" t="s">
        <v>25</v>
      </c>
      <c r="C60" s="16" t="s">
        <v>20</v>
      </c>
      <c r="D60" s="18"/>
      <c r="E60" s="8" t="s">
        <v>17</v>
      </c>
      <c r="F60" s="40" t="s">
        <v>325</v>
      </c>
      <c r="G60" s="18"/>
      <c r="H60" s="6">
        <v>3000</v>
      </c>
      <c r="I60" s="6">
        <v>3000</v>
      </c>
      <c r="J60" s="6">
        <v>0</v>
      </c>
      <c r="K60" s="23">
        <v>3000</v>
      </c>
      <c r="L60" s="17"/>
      <c r="M60" s="18"/>
      <c r="N60" s="6">
        <v>3000</v>
      </c>
      <c r="O60" s="6">
        <v>0</v>
      </c>
      <c r="P60" s="6">
        <v>1240</v>
      </c>
      <c r="Q60" s="23">
        <v>1240</v>
      </c>
      <c r="R60" s="17"/>
      <c r="S60" s="17"/>
      <c r="T60" s="18"/>
      <c r="U60" s="23">
        <v>0</v>
      </c>
      <c r="V60" s="17"/>
      <c r="W60" s="18"/>
    </row>
    <row r="61" spans="1:23" ht="36" customHeight="1">
      <c r="A61" s="8" t="s">
        <v>328</v>
      </c>
      <c r="B61" s="8" t="s">
        <v>25</v>
      </c>
      <c r="C61" s="16" t="s">
        <v>21</v>
      </c>
      <c r="D61" s="18"/>
      <c r="E61" s="8" t="s">
        <v>228</v>
      </c>
      <c r="F61" s="40" t="s">
        <v>329</v>
      </c>
      <c r="G61" s="18"/>
      <c r="H61" s="6">
        <v>223465</v>
      </c>
      <c r="I61" s="6">
        <v>213965</v>
      </c>
      <c r="J61" s="6">
        <v>9500</v>
      </c>
      <c r="K61" s="23">
        <v>223465</v>
      </c>
      <c r="L61" s="17"/>
      <c r="M61" s="18"/>
      <c r="N61" s="6">
        <v>213965</v>
      </c>
      <c r="O61" s="6">
        <v>9500</v>
      </c>
      <c r="P61" s="6">
        <v>99649.205</v>
      </c>
      <c r="Q61" s="23">
        <v>99519.205</v>
      </c>
      <c r="R61" s="17"/>
      <c r="S61" s="17"/>
      <c r="T61" s="18"/>
      <c r="U61" s="23">
        <v>130</v>
      </c>
      <c r="V61" s="17"/>
      <c r="W61" s="18"/>
    </row>
    <row r="62" spans="1:23" ht="36" customHeight="1">
      <c r="A62" s="8" t="s">
        <v>330</v>
      </c>
      <c r="B62" s="8" t="s">
        <v>25</v>
      </c>
      <c r="C62" s="16" t="s">
        <v>21</v>
      </c>
      <c r="D62" s="18"/>
      <c r="E62" s="8" t="s">
        <v>17</v>
      </c>
      <c r="F62" s="40" t="s">
        <v>331</v>
      </c>
      <c r="G62" s="18"/>
      <c r="H62" s="6">
        <v>223465</v>
      </c>
      <c r="I62" s="6">
        <v>213965</v>
      </c>
      <c r="J62" s="6">
        <v>9500</v>
      </c>
      <c r="K62" s="23">
        <v>223465</v>
      </c>
      <c r="L62" s="17"/>
      <c r="M62" s="18"/>
      <c r="N62" s="6">
        <v>213965</v>
      </c>
      <c r="O62" s="6">
        <v>9500</v>
      </c>
      <c r="P62" s="6">
        <v>99649.205</v>
      </c>
      <c r="Q62" s="23">
        <v>99519.205</v>
      </c>
      <c r="R62" s="17"/>
      <c r="S62" s="17"/>
      <c r="T62" s="18"/>
      <c r="U62" s="23">
        <v>130</v>
      </c>
      <c r="V62" s="17"/>
      <c r="W62" s="18"/>
    </row>
    <row r="63" spans="1:23" ht="36" customHeight="1">
      <c r="A63" s="8" t="s">
        <v>332</v>
      </c>
      <c r="B63" s="8" t="s">
        <v>26</v>
      </c>
      <c r="C63" s="16" t="s">
        <v>228</v>
      </c>
      <c r="D63" s="18"/>
      <c r="E63" s="8" t="s">
        <v>228</v>
      </c>
      <c r="F63" s="40" t="s">
        <v>631</v>
      </c>
      <c r="G63" s="18"/>
      <c r="H63" s="6">
        <v>5000</v>
      </c>
      <c r="I63" s="6">
        <v>5000</v>
      </c>
      <c r="J63" s="6">
        <v>0</v>
      </c>
      <c r="K63" s="23">
        <v>5000</v>
      </c>
      <c r="L63" s="17"/>
      <c r="M63" s="18"/>
      <c r="N63" s="6">
        <v>5000</v>
      </c>
      <c r="O63" s="6">
        <v>0</v>
      </c>
      <c r="P63" s="6">
        <v>1425</v>
      </c>
      <c r="Q63" s="23">
        <v>1425</v>
      </c>
      <c r="R63" s="17"/>
      <c r="S63" s="17"/>
      <c r="T63" s="18"/>
      <c r="U63" s="23">
        <v>0</v>
      </c>
      <c r="V63" s="17"/>
      <c r="W63" s="18"/>
    </row>
    <row r="64" spans="1:23" ht="36" customHeight="1">
      <c r="A64" s="8" t="s">
        <v>333</v>
      </c>
      <c r="B64" s="8" t="s">
        <v>26</v>
      </c>
      <c r="C64" s="16" t="s">
        <v>23</v>
      </c>
      <c r="D64" s="18"/>
      <c r="E64" s="8" t="s">
        <v>228</v>
      </c>
      <c r="F64" s="40" t="s">
        <v>334</v>
      </c>
      <c r="G64" s="18"/>
      <c r="H64" s="6">
        <v>5000</v>
      </c>
      <c r="I64" s="6">
        <v>5000</v>
      </c>
      <c r="J64" s="6">
        <v>0</v>
      </c>
      <c r="K64" s="23">
        <v>5000</v>
      </c>
      <c r="L64" s="17"/>
      <c r="M64" s="18"/>
      <c r="N64" s="6">
        <v>5000</v>
      </c>
      <c r="O64" s="6">
        <v>0</v>
      </c>
      <c r="P64" s="6">
        <v>1425</v>
      </c>
      <c r="Q64" s="23">
        <v>1425</v>
      </c>
      <c r="R64" s="17"/>
      <c r="S64" s="17"/>
      <c r="T64" s="18"/>
      <c r="U64" s="23">
        <v>0</v>
      </c>
      <c r="V64" s="17"/>
      <c r="W64" s="18"/>
    </row>
    <row r="65" spans="1:23" ht="36" customHeight="1">
      <c r="A65" s="8" t="s">
        <v>335</v>
      </c>
      <c r="B65" s="8" t="s">
        <v>26</v>
      </c>
      <c r="C65" s="16" t="s">
        <v>23</v>
      </c>
      <c r="D65" s="18"/>
      <c r="E65" s="8" t="s">
        <v>17</v>
      </c>
      <c r="F65" s="40" t="s">
        <v>336</v>
      </c>
      <c r="G65" s="18"/>
      <c r="H65" s="6">
        <v>5000</v>
      </c>
      <c r="I65" s="6">
        <v>5000</v>
      </c>
      <c r="J65" s="6">
        <v>0</v>
      </c>
      <c r="K65" s="23">
        <v>5000</v>
      </c>
      <c r="L65" s="17"/>
      <c r="M65" s="18"/>
      <c r="N65" s="6">
        <v>5000</v>
      </c>
      <c r="O65" s="6">
        <v>0</v>
      </c>
      <c r="P65" s="6">
        <v>1425</v>
      </c>
      <c r="Q65" s="23">
        <v>1425</v>
      </c>
      <c r="R65" s="17"/>
      <c r="S65" s="17"/>
      <c r="T65" s="18"/>
      <c r="U65" s="23">
        <v>0</v>
      </c>
      <c r="V65" s="17"/>
      <c r="W65" s="18"/>
    </row>
    <row r="66" spans="1:23" ht="39.75" customHeight="1">
      <c r="A66" s="8" t="s">
        <v>337</v>
      </c>
      <c r="B66" s="8" t="s">
        <v>27</v>
      </c>
      <c r="C66" s="16" t="s">
        <v>228</v>
      </c>
      <c r="D66" s="18"/>
      <c r="E66" s="8" t="s">
        <v>228</v>
      </c>
      <c r="F66" s="40" t="s">
        <v>338</v>
      </c>
      <c r="G66" s="18"/>
      <c r="H66" s="6">
        <v>75000</v>
      </c>
      <c r="I66" s="6">
        <v>75000</v>
      </c>
      <c r="J66" s="6">
        <v>0</v>
      </c>
      <c r="K66" s="23">
        <v>85000</v>
      </c>
      <c r="L66" s="17"/>
      <c r="M66" s="18"/>
      <c r="N66" s="6">
        <v>85000</v>
      </c>
      <c r="O66" s="6">
        <v>0</v>
      </c>
      <c r="P66" s="6">
        <v>0</v>
      </c>
      <c r="Q66" s="23">
        <v>0</v>
      </c>
      <c r="R66" s="17"/>
      <c r="S66" s="17"/>
      <c r="T66" s="18"/>
      <c r="U66" s="23">
        <v>0</v>
      </c>
      <c r="V66" s="17"/>
      <c r="W66" s="18"/>
    </row>
    <row r="67" spans="1:23" ht="36" customHeight="1">
      <c r="A67" s="8" t="s">
        <v>339</v>
      </c>
      <c r="B67" s="8" t="s">
        <v>27</v>
      </c>
      <c r="C67" s="16" t="s">
        <v>17</v>
      </c>
      <c r="D67" s="18"/>
      <c r="E67" s="8" t="s">
        <v>228</v>
      </c>
      <c r="F67" s="40" t="s">
        <v>340</v>
      </c>
      <c r="G67" s="18"/>
      <c r="H67" s="6">
        <v>75000</v>
      </c>
      <c r="I67" s="6">
        <v>75000</v>
      </c>
      <c r="J67" s="6">
        <v>0</v>
      </c>
      <c r="K67" s="23">
        <v>85000</v>
      </c>
      <c r="L67" s="17"/>
      <c r="M67" s="18"/>
      <c r="N67" s="6">
        <v>85000</v>
      </c>
      <c r="O67" s="6">
        <v>0</v>
      </c>
      <c r="P67" s="6">
        <v>0</v>
      </c>
      <c r="Q67" s="23">
        <v>0</v>
      </c>
      <c r="R67" s="17"/>
      <c r="S67" s="17"/>
      <c r="T67" s="18"/>
      <c r="U67" s="23">
        <v>0</v>
      </c>
      <c r="V67" s="17"/>
      <c r="W67" s="18"/>
    </row>
    <row r="68" spans="1:23" ht="36" customHeight="1">
      <c r="A68" s="8" t="s">
        <v>341</v>
      </c>
      <c r="B68" s="8" t="s">
        <v>27</v>
      </c>
      <c r="C68" s="16" t="s">
        <v>17</v>
      </c>
      <c r="D68" s="18"/>
      <c r="E68" s="8" t="s">
        <v>18</v>
      </c>
      <c r="F68" s="40" t="s">
        <v>342</v>
      </c>
      <c r="G68" s="18"/>
      <c r="H68" s="6">
        <v>75000</v>
      </c>
      <c r="I68" s="6">
        <v>75000</v>
      </c>
      <c r="J68" s="6">
        <v>0</v>
      </c>
      <c r="K68" s="23">
        <v>85000</v>
      </c>
      <c r="L68" s="17"/>
      <c r="M68" s="18"/>
      <c r="N68" s="6">
        <v>85000</v>
      </c>
      <c r="O68" s="6">
        <v>0</v>
      </c>
      <c r="P68" s="6">
        <v>0</v>
      </c>
      <c r="Q68" s="23">
        <v>0</v>
      </c>
      <c r="R68" s="17"/>
      <c r="S68" s="17"/>
      <c r="T68" s="18"/>
      <c r="U68" s="23">
        <v>0</v>
      </c>
      <c r="V68" s="17"/>
      <c r="W68" s="18"/>
    </row>
    <row r="69" ht="36" customHeight="1"/>
    <row r="70" spans="7:11" ht="36" customHeight="1">
      <c r="G70" s="20"/>
      <c r="H70" s="21"/>
      <c r="I70" s="21"/>
      <c r="J70" s="21"/>
      <c r="K70" s="21"/>
    </row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</sheetData>
  <sheetProtection/>
  <mergeCells count="314">
    <mergeCell ref="P1:U1"/>
    <mergeCell ref="D2:Q4"/>
    <mergeCell ref="T2:U2"/>
    <mergeCell ref="S4:V4"/>
    <mergeCell ref="D6:Q6"/>
    <mergeCell ref="C8:D8"/>
    <mergeCell ref="F8:G8"/>
    <mergeCell ref="H8:J8"/>
    <mergeCell ref="K8:O8"/>
    <mergeCell ref="P8:W8"/>
    <mergeCell ref="A9:A10"/>
    <mergeCell ref="B9:B10"/>
    <mergeCell ref="C9:D10"/>
    <mergeCell ref="E9:E10"/>
    <mergeCell ref="F9:G10"/>
    <mergeCell ref="H9:H10"/>
    <mergeCell ref="I9:J9"/>
    <mergeCell ref="K9:M10"/>
    <mergeCell ref="N9:O9"/>
    <mergeCell ref="P9:P10"/>
    <mergeCell ref="Q9:W9"/>
    <mergeCell ref="Q10:T10"/>
    <mergeCell ref="U10:W10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5:D35"/>
    <mergeCell ref="F35:G35"/>
    <mergeCell ref="K35:M35"/>
    <mergeCell ref="Q35:T35"/>
    <mergeCell ref="U35:W35"/>
    <mergeCell ref="C36:D36"/>
    <mergeCell ref="F36:G36"/>
    <mergeCell ref="K36:M36"/>
    <mergeCell ref="Q36:T36"/>
    <mergeCell ref="U36:W36"/>
    <mergeCell ref="C37:D37"/>
    <mergeCell ref="F37:G37"/>
    <mergeCell ref="K37:M37"/>
    <mergeCell ref="Q37:T37"/>
    <mergeCell ref="U37:W37"/>
    <mergeCell ref="C38:D38"/>
    <mergeCell ref="F38:G38"/>
    <mergeCell ref="K38:M38"/>
    <mergeCell ref="Q38:T38"/>
    <mergeCell ref="U38:W38"/>
    <mergeCell ref="C39:D39"/>
    <mergeCell ref="F39:G39"/>
    <mergeCell ref="K39:M39"/>
    <mergeCell ref="Q39:T39"/>
    <mergeCell ref="U39:W39"/>
    <mergeCell ref="C40:D40"/>
    <mergeCell ref="F40:G40"/>
    <mergeCell ref="K40:M40"/>
    <mergeCell ref="Q40:T40"/>
    <mergeCell ref="U40:W40"/>
    <mergeCell ref="C41:D41"/>
    <mergeCell ref="F41:G41"/>
    <mergeCell ref="K41:M41"/>
    <mergeCell ref="Q41:T41"/>
    <mergeCell ref="U41:W41"/>
    <mergeCell ref="C42:D42"/>
    <mergeCell ref="F42:G42"/>
    <mergeCell ref="K42:M42"/>
    <mergeCell ref="Q42:T42"/>
    <mergeCell ref="U42:W42"/>
    <mergeCell ref="C43:D43"/>
    <mergeCell ref="F43:G43"/>
    <mergeCell ref="K43:M43"/>
    <mergeCell ref="Q43:T43"/>
    <mergeCell ref="U43:W43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8:D48"/>
    <mergeCell ref="F48:G48"/>
    <mergeCell ref="K48:M48"/>
    <mergeCell ref="Q48:T48"/>
    <mergeCell ref="U48:W48"/>
    <mergeCell ref="C49:D49"/>
    <mergeCell ref="F49:G49"/>
    <mergeCell ref="K49:M49"/>
    <mergeCell ref="Q49:T49"/>
    <mergeCell ref="U49:W49"/>
    <mergeCell ref="C50:D50"/>
    <mergeCell ref="F50:G50"/>
    <mergeCell ref="K50:M50"/>
    <mergeCell ref="Q50:T50"/>
    <mergeCell ref="U50:W50"/>
    <mergeCell ref="C51:D51"/>
    <mergeCell ref="F51:G51"/>
    <mergeCell ref="K51:M51"/>
    <mergeCell ref="Q51:T51"/>
    <mergeCell ref="U51:W51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4:D54"/>
    <mergeCell ref="F54:G54"/>
    <mergeCell ref="K54:M54"/>
    <mergeCell ref="Q54:T54"/>
    <mergeCell ref="U54:W54"/>
    <mergeCell ref="C55:D55"/>
    <mergeCell ref="F55:G55"/>
    <mergeCell ref="K55:M55"/>
    <mergeCell ref="Q55:T55"/>
    <mergeCell ref="U55:W55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58:D58"/>
    <mergeCell ref="F58:G58"/>
    <mergeCell ref="K58:M58"/>
    <mergeCell ref="Q58:T58"/>
    <mergeCell ref="U58:W58"/>
    <mergeCell ref="C59:D59"/>
    <mergeCell ref="F59:G59"/>
    <mergeCell ref="K59:M59"/>
    <mergeCell ref="Q59:T59"/>
    <mergeCell ref="U59:W59"/>
    <mergeCell ref="C60:D60"/>
    <mergeCell ref="F60:G60"/>
    <mergeCell ref="K60:M60"/>
    <mergeCell ref="Q60:T60"/>
    <mergeCell ref="U60:W60"/>
    <mergeCell ref="C61:D61"/>
    <mergeCell ref="F61:G61"/>
    <mergeCell ref="K61:M61"/>
    <mergeCell ref="Q61:T61"/>
    <mergeCell ref="U61:W61"/>
    <mergeCell ref="C62:D62"/>
    <mergeCell ref="F62:G62"/>
    <mergeCell ref="K62:M62"/>
    <mergeCell ref="Q62:T62"/>
    <mergeCell ref="U62:W62"/>
    <mergeCell ref="C63:D63"/>
    <mergeCell ref="F63:G63"/>
    <mergeCell ref="K63:M63"/>
    <mergeCell ref="Q63:T63"/>
    <mergeCell ref="U63:W63"/>
    <mergeCell ref="C64:D64"/>
    <mergeCell ref="F64:G64"/>
    <mergeCell ref="K64:M64"/>
    <mergeCell ref="Q64:T64"/>
    <mergeCell ref="U64:W64"/>
    <mergeCell ref="C65:D65"/>
    <mergeCell ref="F65:G65"/>
    <mergeCell ref="K65:M65"/>
    <mergeCell ref="Q65:T65"/>
    <mergeCell ref="U65:W65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U67:W67"/>
    <mergeCell ref="C68:D68"/>
    <mergeCell ref="F68:G68"/>
    <mergeCell ref="K68:M68"/>
    <mergeCell ref="Q68:T68"/>
    <mergeCell ref="U68:W68"/>
    <mergeCell ref="G70:K70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"/>
  <sheetViews>
    <sheetView showGridLines="0" zoomScalePageLayoutView="0" workbookViewId="0" topLeftCell="A86">
      <selection activeCell="V86" sqref="V1:V16384"/>
    </sheetView>
  </sheetViews>
  <sheetFormatPr defaultColWidth="9.140625" defaultRowHeight="12.75"/>
  <cols>
    <col min="1" max="1" width="5.140625" style="0" customWidth="1"/>
    <col min="2" max="2" width="1.7109375" style="0" customWidth="1"/>
    <col min="3" max="3" width="32.140625" style="0" customWidth="1"/>
    <col min="4" max="4" width="3.7109375" style="0" customWidth="1"/>
    <col min="5" max="5" width="6.8515625" style="0" customWidth="1"/>
    <col min="6" max="8" width="10.28125" style="0" customWidth="1"/>
    <col min="9" max="9" width="9.00390625" style="0" customWidth="1"/>
    <col min="10" max="10" width="0" style="0" hidden="1" customWidth="1"/>
    <col min="11" max="11" width="1.1484375" style="0" customWidth="1"/>
    <col min="12" max="14" width="10.28125" style="0" customWidth="1"/>
    <col min="15" max="18" width="1.7109375" style="0" customWidth="1"/>
    <col min="19" max="19" width="3.421875" style="0" customWidth="1"/>
    <col min="20" max="20" width="8.57421875" style="0" customWidth="1"/>
    <col min="21" max="21" width="1.7109375" style="0" customWidth="1"/>
  </cols>
  <sheetData>
    <row r="1" spans="14:20" ht="19.5" customHeight="1">
      <c r="N1" s="15" t="s">
        <v>635</v>
      </c>
      <c r="O1" s="15"/>
      <c r="P1" s="15"/>
      <c r="Q1" s="15"/>
      <c r="R1" s="15"/>
      <c r="S1" s="15"/>
      <c r="T1" s="15"/>
    </row>
    <row r="2" spans="2:20" ht="15">
      <c r="B2" s="68" t="s">
        <v>343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s="36"/>
      <c r="T2" s="21"/>
    </row>
    <row r="3" spans="2:17" ht="48.7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ht="4.5" customHeight="1"/>
    <row r="5" spans="17:21" ht="12.75">
      <c r="Q5" s="38" t="s">
        <v>4</v>
      </c>
      <c r="R5" s="21"/>
      <c r="S5" s="21"/>
      <c r="T5" s="21"/>
      <c r="U5" s="21"/>
    </row>
    <row r="6" spans="2:21" ht="12.75">
      <c r="B6" s="37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57"/>
      <c r="R6" s="21"/>
      <c r="S6" s="21"/>
      <c r="T6" s="21"/>
      <c r="U6" s="21"/>
    </row>
    <row r="7" spans="2:15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ht="3.75" customHeight="1"/>
    <row r="9" spans="1:21" ht="12.75">
      <c r="A9" s="49"/>
      <c r="B9" s="30"/>
      <c r="C9" s="58" t="s">
        <v>344</v>
      </c>
      <c r="D9" s="30"/>
      <c r="E9" s="10"/>
      <c r="F9" s="59" t="s">
        <v>5</v>
      </c>
      <c r="G9" s="17"/>
      <c r="H9" s="18"/>
      <c r="I9" s="59" t="s">
        <v>6</v>
      </c>
      <c r="J9" s="17"/>
      <c r="K9" s="17"/>
      <c r="L9" s="17"/>
      <c r="M9" s="18"/>
      <c r="N9" s="59" t="s">
        <v>7</v>
      </c>
      <c r="O9" s="17"/>
      <c r="P9" s="17"/>
      <c r="Q9" s="17"/>
      <c r="R9" s="17"/>
      <c r="S9" s="17"/>
      <c r="T9" s="17"/>
      <c r="U9" s="18"/>
    </row>
    <row r="10" spans="1:21" ht="12.75">
      <c r="A10" s="53" t="s">
        <v>345</v>
      </c>
      <c r="B10" s="45"/>
      <c r="C10" s="54" t="s">
        <v>346</v>
      </c>
      <c r="D10" s="45"/>
      <c r="E10" s="55" t="s">
        <v>347</v>
      </c>
      <c r="F10" s="56" t="s">
        <v>348</v>
      </c>
      <c r="G10" s="50" t="s">
        <v>12</v>
      </c>
      <c r="H10" s="18"/>
      <c r="I10" s="51" t="s">
        <v>349</v>
      </c>
      <c r="J10" s="34"/>
      <c r="K10" s="30"/>
      <c r="L10" s="50" t="s">
        <v>12</v>
      </c>
      <c r="M10" s="18"/>
      <c r="N10" s="51" t="s">
        <v>350</v>
      </c>
      <c r="O10" s="50" t="s">
        <v>12</v>
      </c>
      <c r="P10" s="17"/>
      <c r="Q10" s="17"/>
      <c r="R10" s="17"/>
      <c r="S10" s="17"/>
      <c r="T10" s="17"/>
      <c r="U10" s="18"/>
    </row>
    <row r="11" spans="1:21" ht="22.5">
      <c r="A11" s="35"/>
      <c r="B11" s="32"/>
      <c r="C11" s="31"/>
      <c r="D11" s="32"/>
      <c r="E11" s="44"/>
      <c r="F11" s="33"/>
      <c r="G11" s="3" t="s">
        <v>15</v>
      </c>
      <c r="H11" s="3" t="s">
        <v>16</v>
      </c>
      <c r="I11" s="31"/>
      <c r="J11" s="35"/>
      <c r="K11" s="32"/>
      <c r="L11" s="3" t="s">
        <v>15</v>
      </c>
      <c r="M11" s="3" t="s">
        <v>16</v>
      </c>
      <c r="N11" s="33"/>
      <c r="O11" s="29" t="s">
        <v>15</v>
      </c>
      <c r="P11" s="17"/>
      <c r="Q11" s="17"/>
      <c r="R11" s="17"/>
      <c r="S11" s="18"/>
      <c r="T11" s="29" t="s">
        <v>16</v>
      </c>
      <c r="U11" s="18"/>
    </row>
    <row r="12" ht="189.75" customHeight="1" hidden="1"/>
    <row r="13" spans="1:21" ht="12.75">
      <c r="A13" s="27" t="s">
        <v>17</v>
      </c>
      <c r="B13" s="18"/>
      <c r="C13" s="27" t="s">
        <v>18</v>
      </c>
      <c r="D13" s="18"/>
      <c r="E13" s="5" t="s">
        <v>19</v>
      </c>
      <c r="F13" s="5" t="s">
        <v>20</v>
      </c>
      <c r="G13" s="12" t="s">
        <v>21</v>
      </c>
      <c r="H13" s="5" t="s">
        <v>22</v>
      </c>
      <c r="I13" s="27" t="s">
        <v>23</v>
      </c>
      <c r="J13" s="17"/>
      <c r="K13" s="18"/>
      <c r="L13" s="12" t="s">
        <v>24</v>
      </c>
      <c r="M13" s="5" t="s">
        <v>25</v>
      </c>
      <c r="N13" s="5" t="s">
        <v>26</v>
      </c>
      <c r="O13" s="52" t="s">
        <v>27</v>
      </c>
      <c r="P13" s="17"/>
      <c r="Q13" s="17"/>
      <c r="R13" s="17"/>
      <c r="S13" s="18"/>
      <c r="T13" s="27" t="s">
        <v>28</v>
      </c>
      <c r="U13" s="18"/>
    </row>
    <row r="14" spans="1:22" ht="39" customHeight="1">
      <c r="A14" s="16" t="s">
        <v>351</v>
      </c>
      <c r="B14" s="18"/>
      <c r="C14" s="19" t="s">
        <v>352</v>
      </c>
      <c r="D14" s="18"/>
      <c r="E14" s="13" t="s">
        <v>34</v>
      </c>
      <c r="F14" s="6">
        <v>1552226.6</v>
      </c>
      <c r="G14" s="6">
        <v>1451485.8</v>
      </c>
      <c r="H14" s="6">
        <v>100740.8</v>
      </c>
      <c r="I14" s="23">
        <v>1562226.6</v>
      </c>
      <c r="J14" s="17"/>
      <c r="K14" s="18"/>
      <c r="L14" s="6">
        <v>1461485.8</v>
      </c>
      <c r="M14" s="6">
        <v>100740.8</v>
      </c>
      <c r="N14" s="6">
        <v>443208.148</v>
      </c>
      <c r="O14" s="23">
        <v>544645.769</v>
      </c>
      <c r="P14" s="17"/>
      <c r="Q14" s="17"/>
      <c r="R14" s="17"/>
      <c r="S14" s="18"/>
      <c r="T14" s="23">
        <v>-101437.621</v>
      </c>
      <c r="U14" s="18"/>
      <c r="V14" s="75"/>
    </row>
    <row r="15" spans="1:22" ht="39" customHeight="1">
      <c r="A15" s="16" t="s">
        <v>353</v>
      </c>
      <c r="B15" s="18"/>
      <c r="C15" s="19" t="s">
        <v>636</v>
      </c>
      <c r="D15" s="18"/>
      <c r="E15" s="13" t="s">
        <v>34</v>
      </c>
      <c r="F15" s="6">
        <v>1451485.8</v>
      </c>
      <c r="G15" s="6">
        <v>1451485.8</v>
      </c>
      <c r="H15" s="7" t="s">
        <v>34</v>
      </c>
      <c r="I15" s="23">
        <v>1461485.8</v>
      </c>
      <c r="J15" s="17"/>
      <c r="K15" s="18"/>
      <c r="L15" s="6">
        <v>1461485.8</v>
      </c>
      <c r="M15" s="7" t="s">
        <v>34</v>
      </c>
      <c r="N15" s="6">
        <v>544645.769</v>
      </c>
      <c r="O15" s="23">
        <v>544645.769</v>
      </c>
      <c r="P15" s="17"/>
      <c r="Q15" s="17"/>
      <c r="R15" s="17"/>
      <c r="S15" s="18"/>
      <c r="T15" s="22" t="s">
        <v>34</v>
      </c>
      <c r="U15" s="18"/>
      <c r="V15" s="75"/>
    </row>
    <row r="16" spans="1:22" ht="42.75" customHeight="1">
      <c r="A16" s="16" t="s">
        <v>354</v>
      </c>
      <c r="B16" s="18"/>
      <c r="C16" s="19" t="s">
        <v>637</v>
      </c>
      <c r="D16" s="18"/>
      <c r="E16" s="13" t="s">
        <v>34</v>
      </c>
      <c r="F16" s="6">
        <v>169531.1</v>
      </c>
      <c r="G16" s="6">
        <v>169531.1</v>
      </c>
      <c r="H16" s="7" t="s">
        <v>34</v>
      </c>
      <c r="I16" s="23">
        <v>169531.1</v>
      </c>
      <c r="J16" s="17"/>
      <c r="K16" s="18"/>
      <c r="L16" s="6">
        <v>169531.1</v>
      </c>
      <c r="M16" s="7" t="s">
        <v>34</v>
      </c>
      <c r="N16" s="6">
        <v>68463.663</v>
      </c>
      <c r="O16" s="23">
        <v>68463.663</v>
      </c>
      <c r="P16" s="17"/>
      <c r="Q16" s="17"/>
      <c r="R16" s="17"/>
      <c r="S16" s="18"/>
      <c r="T16" s="22" t="s">
        <v>34</v>
      </c>
      <c r="U16" s="18"/>
      <c r="V16" s="75"/>
    </row>
    <row r="17" spans="1:22" ht="39" customHeight="1">
      <c r="A17" s="16" t="s">
        <v>355</v>
      </c>
      <c r="B17" s="18"/>
      <c r="C17" s="19" t="s">
        <v>638</v>
      </c>
      <c r="D17" s="18"/>
      <c r="E17" s="13" t="s">
        <v>34</v>
      </c>
      <c r="F17" s="6">
        <v>169531.1</v>
      </c>
      <c r="G17" s="6">
        <v>169531.1</v>
      </c>
      <c r="H17" s="7" t="s">
        <v>34</v>
      </c>
      <c r="I17" s="23">
        <v>169531.1</v>
      </c>
      <c r="J17" s="17"/>
      <c r="K17" s="18"/>
      <c r="L17" s="6">
        <v>169531.1</v>
      </c>
      <c r="M17" s="7" t="s">
        <v>34</v>
      </c>
      <c r="N17" s="6">
        <v>68463.663</v>
      </c>
      <c r="O17" s="23">
        <v>68463.663</v>
      </c>
      <c r="P17" s="17"/>
      <c r="Q17" s="17"/>
      <c r="R17" s="17"/>
      <c r="S17" s="18"/>
      <c r="T17" s="22" t="s">
        <v>34</v>
      </c>
      <c r="U17" s="18"/>
      <c r="V17" s="75"/>
    </row>
    <row r="18" spans="1:22" ht="39" customHeight="1">
      <c r="A18" s="16" t="s">
        <v>356</v>
      </c>
      <c r="B18" s="18"/>
      <c r="C18" s="19" t="s">
        <v>357</v>
      </c>
      <c r="D18" s="18"/>
      <c r="E18" s="13" t="s">
        <v>356</v>
      </c>
      <c r="F18" s="6">
        <v>168721.1</v>
      </c>
      <c r="G18" s="6">
        <v>168721.1</v>
      </c>
      <c r="H18" s="7" t="s">
        <v>34</v>
      </c>
      <c r="I18" s="23">
        <v>168721.1</v>
      </c>
      <c r="J18" s="17"/>
      <c r="K18" s="18"/>
      <c r="L18" s="6">
        <v>168721.1</v>
      </c>
      <c r="M18" s="7" t="s">
        <v>34</v>
      </c>
      <c r="N18" s="6">
        <v>68463.663</v>
      </c>
      <c r="O18" s="23">
        <v>68463.663</v>
      </c>
      <c r="P18" s="17"/>
      <c r="Q18" s="17"/>
      <c r="R18" s="17"/>
      <c r="S18" s="18"/>
      <c r="T18" s="22" t="s">
        <v>34</v>
      </c>
      <c r="U18" s="18"/>
      <c r="V18" s="75"/>
    </row>
    <row r="19" spans="1:22" ht="39" customHeight="1">
      <c r="A19" s="16" t="s">
        <v>358</v>
      </c>
      <c r="B19" s="18"/>
      <c r="C19" s="19" t="s">
        <v>359</v>
      </c>
      <c r="D19" s="18"/>
      <c r="E19" s="13" t="s">
        <v>360</v>
      </c>
      <c r="F19" s="6">
        <v>810</v>
      </c>
      <c r="G19" s="6">
        <v>810</v>
      </c>
      <c r="H19" s="7" t="s">
        <v>34</v>
      </c>
      <c r="I19" s="23">
        <v>810</v>
      </c>
      <c r="J19" s="17"/>
      <c r="K19" s="18"/>
      <c r="L19" s="6">
        <v>810</v>
      </c>
      <c r="M19" s="7" t="s">
        <v>34</v>
      </c>
      <c r="N19" s="6">
        <v>0</v>
      </c>
      <c r="O19" s="23">
        <v>0</v>
      </c>
      <c r="P19" s="17"/>
      <c r="Q19" s="17"/>
      <c r="R19" s="17"/>
      <c r="S19" s="18"/>
      <c r="T19" s="22" t="s">
        <v>34</v>
      </c>
      <c r="U19" s="18"/>
      <c r="V19" s="75"/>
    </row>
    <row r="20" spans="1:22" ht="69" customHeight="1">
      <c r="A20" s="16" t="s">
        <v>361</v>
      </c>
      <c r="B20" s="18"/>
      <c r="C20" s="19" t="s">
        <v>362</v>
      </c>
      <c r="D20" s="18"/>
      <c r="E20" s="13" t="s">
        <v>34</v>
      </c>
      <c r="F20" s="6">
        <v>107826</v>
      </c>
      <c r="G20" s="6">
        <v>107826</v>
      </c>
      <c r="H20" s="7" t="s">
        <v>34</v>
      </c>
      <c r="I20" s="23">
        <v>107826</v>
      </c>
      <c r="J20" s="17"/>
      <c r="K20" s="18"/>
      <c r="L20" s="6">
        <v>107826</v>
      </c>
      <c r="M20" s="7" t="s">
        <v>34</v>
      </c>
      <c r="N20" s="6">
        <v>22796.429</v>
      </c>
      <c r="O20" s="23">
        <v>22796.429</v>
      </c>
      <c r="P20" s="17"/>
      <c r="Q20" s="17"/>
      <c r="R20" s="17"/>
      <c r="S20" s="18"/>
      <c r="T20" s="22" t="s">
        <v>34</v>
      </c>
      <c r="U20" s="18"/>
      <c r="V20" s="75"/>
    </row>
    <row r="21" spans="1:22" ht="52.5" customHeight="1">
      <c r="A21" s="16" t="s">
        <v>363</v>
      </c>
      <c r="B21" s="18"/>
      <c r="C21" s="19" t="s">
        <v>364</v>
      </c>
      <c r="D21" s="18"/>
      <c r="E21" s="13" t="s">
        <v>34</v>
      </c>
      <c r="F21" s="6">
        <v>43380</v>
      </c>
      <c r="G21" s="6">
        <v>43380</v>
      </c>
      <c r="H21" s="7" t="s">
        <v>34</v>
      </c>
      <c r="I21" s="23">
        <v>43380</v>
      </c>
      <c r="J21" s="17"/>
      <c r="K21" s="18"/>
      <c r="L21" s="6">
        <v>43380</v>
      </c>
      <c r="M21" s="7" t="s">
        <v>34</v>
      </c>
      <c r="N21" s="6">
        <v>6631.474</v>
      </c>
      <c r="O21" s="23">
        <v>6631.474</v>
      </c>
      <c r="P21" s="17"/>
      <c r="Q21" s="17"/>
      <c r="R21" s="17"/>
      <c r="S21" s="18"/>
      <c r="T21" s="22" t="s">
        <v>34</v>
      </c>
      <c r="U21" s="18"/>
      <c r="V21" s="75"/>
    </row>
    <row r="22" spans="1:22" ht="33" customHeight="1">
      <c r="A22" s="16" t="s">
        <v>365</v>
      </c>
      <c r="B22" s="18"/>
      <c r="C22" s="19" t="s">
        <v>366</v>
      </c>
      <c r="D22" s="18"/>
      <c r="E22" s="13" t="s">
        <v>365</v>
      </c>
      <c r="F22" s="6">
        <v>0</v>
      </c>
      <c r="G22" s="6">
        <v>0</v>
      </c>
      <c r="H22" s="7" t="s">
        <v>34</v>
      </c>
      <c r="I22" s="23">
        <v>0</v>
      </c>
      <c r="J22" s="17"/>
      <c r="K22" s="18"/>
      <c r="L22" s="6">
        <v>0</v>
      </c>
      <c r="M22" s="7" t="s">
        <v>34</v>
      </c>
      <c r="N22" s="6">
        <v>0</v>
      </c>
      <c r="O22" s="23">
        <v>0</v>
      </c>
      <c r="P22" s="17"/>
      <c r="Q22" s="17"/>
      <c r="R22" s="17"/>
      <c r="S22" s="18"/>
      <c r="T22" s="22" t="s">
        <v>34</v>
      </c>
      <c r="U22" s="18"/>
      <c r="V22" s="75"/>
    </row>
    <row r="23" spans="1:22" ht="33" customHeight="1">
      <c r="A23" s="16" t="s">
        <v>367</v>
      </c>
      <c r="B23" s="18"/>
      <c r="C23" s="19" t="s">
        <v>368</v>
      </c>
      <c r="D23" s="18"/>
      <c r="E23" s="13" t="s">
        <v>367</v>
      </c>
      <c r="F23" s="6">
        <v>15000</v>
      </c>
      <c r="G23" s="6">
        <v>15000</v>
      </c>
      <c r="H23" s="7" t="s">
        <v>34</v>
      </c>
      <c r="I23" s="23">
        <v>15000</v>
      </c>
      <c r="J23" s="17"/>
      <c r="K23" s="18"/>
      <c r="L23" s="6">
        <v>15000</v>
      </c>
      <c r="M23" s="7" t="s">
        <v>34</v>
      </c>
      <c r="N23" s="6">
        <v>2630</v>
      </c>
      <c r="O23" s="23">
        <v>2630</v>
      </c>
      <c r="P23" s="17"/>
      <c r="Q23" s="17"/>
      <c r="R23" s="17"/>
      <c r="S23" s="18"/>
      <c r="T23" s="22" t="s">
        <v>34</v>
      </c>
      <c r="U23" s="18"/>
      <c r="V23" s="75"/>
    </row>
    <row r="24" spans="1:22" ht="33" customHeight="1">
      <c r="A24" s="16" t="s">
        <v>369</v>
      </c>
      <c r="B24" s="18"/>
      <c r="C24" s="19" t="s">
        <v>370</v>
      </c>
      <c r="D24" s="18"/>
      <c r="E24" s="13" t="s">
        <v>369</v>
      </c>
      <c r="F24" s="6">
        <v>18000</v>
      </c>
      <c r="G24" s="6">
        <v>18000</v>
      </c>
      <c r="H24" s="7" t="s">
        <v>34</v>
      </c>
      <c r="I24" s="23">
        <v>18000</v>
      </c>
      <c r="J24" s="17"/>
      <c r="K24" s="18"/>
      <c r="L24" s="6">
        <v>18000</v>
      </c>
      <c r="M24" s="7" t="s">
        <v>34</v>
      </c>
      <c r="N24" s="6">
        <v>2097.526</v>
      </c>
      <c r="O24" s="23">
        <v>2097.526</v>
      </c>
      <c r="P24" s="17"/>
      <c r="Q24" s="17"/>
      <c r="R24" s="17"/>
      <c r="S24" s="18"/>
      <c r="T24" s="22" t="s">
        <v>34</v>
      </c>
      <c r="U24" s="18"/>
      <c r="V24" s="75"/>
    </row>
    <row r="25" spans="1:22" ht="33" customHeight="1">
      <c r="A25" s="16" t="s">
        <v>371</v>
      </c>
      <c r="B25" s="18"/>
      <c r="C25" s="19" t="s">
        <v>372</v>
      </c>
      <c r="D25" s="18"/>
      <c r="E25" s="13" t="s">
        <v>371</v>
      </c>
      <c r="F25" s="6">
        <v>7080</v>
      </c>
      <c r="G25" s="6">
        <v>7080</v>
      </c>
      <c r="H25" s="7" t="s">
        <v>34</v>
      </c>
      <c r="I25" s="23">
        <v>7080</v>
      </c>
      <c r="J25" s="17"/>
      <c r="K25" s="18"/>
      <c r="L25" s="6">
        <v>7080</v>
      </c>
      <c r="M25" s="7" t="s">
        <v>34</v>
      </c>
      <c r="N25" s="6">
        <v>653.948</v>
      </c>
      <c r="O25" s="23">
        <v>653.948</v>
      </c>
      <c r="P25" s="17"/>
      <c r="Q25" s="17"/>
      <c r="R25" s="17"/>
      <c r="S25" s="18"/>
      <c r="T25" s="22" t="s">
        <v>34</v>
      </c>
      <c r="U25" s="18"/>
      <c r="V25" s="75"/>
    </row>
    <row r="26" spans="1:22" ht="33" customHeight="1">
      <c r="A26" s="16" t="s">
        <v>373</v>
      </c>
      <c r="B26" s="18"/>
      <c r="C26" s="19" t="s">
        <v>374</v>
      </c>
      <c r="D26" s="18"/>
      <c r="E26" s="13" t="s">
        <v>373</v>
      </c>
      <c r="F26" s="6">
        <v>300</v>
      </c>
      <c r="G26" s="6">
        <v>300</v>
      </c>
      <c r="H26" s="7" t="s">
        <v>34</v>
      </c>
      <c r="I26" s="23">
        <v>300</v>
      </c>
      <c r="J26" s="17"/>
      <c r="K26" s="18"/>
      <c r="L26" s="6">
        <v>300</v>
      </c>
      <c r="M26" s="7" t="s">
        <v>34</v>
      </c>
      <c r="N26" s="6">
        <v>0</v>
      </c>
      <c r="O26" s="23">
        <v>0</v>
      </c>
      <c r="P26" s="17"/>
      <c r="Q26" s="17"/>
      <c r="R26" s="17"/>
      <c r="S26" s="18"/>
      <c r="T26" s="22" t="s">
        <v>34</v>
      </c>
      <c r="U26" s="18"/>
      <c r="V26" s="75"/>
    </row>
    <row r="27" spans="1:22" ht="33" customHeight="1">
      <c r="A27" s="16" t="s">
        <v>375</v>
      </c>
      <c r="B27" s="18"/>
      <c r="C27" s="19" t="s">
        <v>376</v>
      </c>
      <c r="D27" s="18"/>
      <c r="E27" s="13" t="s">
        <v>375</v>
      </c>
      <c r="F27" s="6">
        <v>3000</v>
      </c>
      <c r="G27" s="6">
        <v>3000</v>
      </c>
      <c r="H27" s="7" t="s">
        <v>34</v>
      </c>
      <c r="I27" s="23">
        <v>3000</v>
      </c>
      <c r="J27" s="17"/>
      <c r="K27" s="18"/>
      <c r="L27" s="6">
        <v>3000</v>
      </c>
      <c r="M27" s="7" t="s">
        <v>34</v>
      </c>
      <c r="N27" s="6">
        <v>1250</v>
      </c>
      <c r="O27" s="23">
        <v>1250</v>
      </c>
      <c r="P27" s="17"/>
      <c r="Q27" s="17"/>
      <c r="R27" s="17"/>
      <c r="S27" s="18"/>
      <c r="T27" s="22" t="s">
        <v>34</v>
      </c>
      <c r="U27" s="18"/>
      <c r="V27" s="75"/>
    </row>
    <row r="28" spans="1:22" ht="39" customHeight="1">
      <c r="A28" s="16" t="s">
        <v>377</v>
      </c>
      <c r="B28" s="18"/>
      <c r="C28" s="19" t="s">
        <v>378</v>
      </c>
      <c r="D28" s="18"/>
      <c r="E28" s="13" t="s">
        <v>377</v>
      </c>
      <c r="F28" s="6">
        <v>0</v>
      </c>
      <c r="G28" s="6">
        <v>0</v>
      </c>
      <c r="H28" s="7" t="s">
        <v>34</v>
      </c>
      <c r="I28" s="23">
        <v>0</v>
      </c>
      <c r="J28" s="17"/>
      <c r="K28" s="18"/>
      <c r="L28" s="6">
        <v>0</v>
      </c>
      <c r="M28" s="7" t="s">
        <v>34</v>
      </c>
      <c r="N28" s="6">
        <v>0</v>
      </c>
      <c r="O28" s="23">
        <v>0</v>
      </c>
      <c r="P28" s="17"/>
      <c r="Q28" s="17"/>
      <c r="R28" s="17"/>
      <c r="S28" s="18"/>
      <c r="T28" s="22" t="s">
        <v>34</v>
      </c>
      <c r="U28" s="18"/>
      <c r="V28" s="75"/>
    </row>
    <row r="29" spans="1:22" ht="39" customHeight="1">
      <c r="A29" s="16" t="s">
        <v>379</v>
      </c>
      <c r="B29" s="18"/>
      <c r="C29" s="19" t="s">
        <v>647</v>
      </c>
      <c r="D29" s="18"/>
      <c r="E29" s="13" t="s">
        <v>34</v>
      </c>
      <c r="F29" s="6">
        <v>1000</v>
      </c>
      <c r="G29" s="6">
        <v>1000</v>
      </c>
      <c r="H29" s="7" t="s">
        <v>34</v>
      </c>
      <c r="I29" s="23">
        <v>1000</v>
      </c>
      <c r="J29" s="17"/>
      <c r="K29" s="18"/>
      <c r="L29" s="6">
        <v>1000</v>
      </c>
      <c r="M29" s="7" t="s">
        <v>34</v>
      </c>
      <c r="N29" s="6">
        <v>696</v>
      </c>
      <c r="O29" s="23">
        <v>696</v>
      </c>
      <c r="P29" s="17"/>
      <c r="Q29" s="17"/>
      <c r="R29" s="17"/>
      <c r="S29" s="18"/>
      <c r="T29" s="22" t="s">
        <v>34</v>
      </c>
      <c r="U29" s="18"/>
      <c r="V29" s="75"/>
    </row>
    <row r="30" spans="1:22" ht="33.75" customHeight="1">
      <c r="A30" s="16" t="s">
        <v>380</v>
      </c>
      <c r="B30" s="18"/>
      <c r="C30" s="19" t="s">
        <v>381</v>
      </c>
      <c r="D30" s="18"/>
      <c r="E30" s="13" t="s">
        <v>380</v>
      </c>
      <c r="F30" s="6">
        <v>1000</v>
      </c>
      <c r="G30" s="6">
        <v>1000</v>
      </c>
      <c r="H30" s="7" t="s">
        <v>34</v>
      </c>
      <c r="I30" s="23">
        <v>1000</v>
      </c>
      <c r="J30" s="17"/>
      <c r="K30" s="18"/>
      <c r="L30" s="6">
        <v>1000</v>
      </c>
      <c r="M30" s="7" t="s">
        <v>34</v>
      </c>
      <c r="N30" s="6">
        <v>696</v>
      </c>
      <c r="O30" s="23">
        <v>696</v>
      </c>
      <c r="P30" s="17"/>
      <c r="Q30" s="17"/>
      <c r="R30" s="17"/>
      <c r="S30" s="18"/>
      <c r="T30" s="22" t="s">
        <v>34</v>
      </c>
      <c r="U30" s="18"/>
      <c r="V30" s="75"/>
    </row>
    <row r="31" spans="1:22" ht="33.75" customHeight="1">
      <c r="A31" s="16" t="s">
        <v>382</v>
      </c>
      <c r="B31" s="18"/>
      <c r="C31" s="19" t="s">
        <v>383</v>
      </c>
      <c r="D31" s="18"/>
      <c r="E31" s="13" t="s">
        <v>384</v>
      </c>
      <c r="F31" s="6">
        <v>0</v>
      </c>
      <c r="G31" s="6">
        <v>0</v>
      </c>
      <c r="H31" s="7" t="s">
        <v>34</v>
      </c>
      <c r="I31" s="23">
        <v>0</v>
      </c>
      <c r="J31" s="17"/>
      <c r="K31" s="18"/>
      <c r="L31" s="6">
        <v>0</v>
      </c>
      <c r="M31" s="7" t="s">
        <v>34</v>
      </c>
      <c r="N31" s="6">
        <v>0</v>
      </c>
      <c r="O31" s="23">
        <v>0</v>
      </c>
      <c r="P31" s="17"/>
      <c r="Q31" s="17"/>
      <c r="R31" s="17"/>
      <c r="S31" s="18"/>
      <c r="T31" s="22" t="s">
        <v>34</v>
      </c>
      <c r="U31" s="18"/>
      <c r="V31" s="75"/>
    </row>
    <row r="32" spans="1:22" ht="51.75" customHeight="1">
      <c r="A32" s="16" t="s">
        <v>385</v>
      </c>
      <c r="B32" s="18"/>
      <c r="C32" s="19" t="s">
        <v>646</v>
      </c>
      <c r="D32" s="18"/>
      <c r="E32" s="13" t="s">
        <v>34</v>
      </c>
      <c r="F32" s="6">
        <v>36390</v>
      </c>
      <c r="G32" s="6">
        <v>36390</v>
      </c>
      <c r="H32" s="7" t="s">
        <v>34</v>
      </c>
      <c r="I32" s="23">
        <v>36390</v>
      </c>
      <c r="J32" s="17"/>
      <c r="K32" s="18"/>
      <c r="L32" s="6">
        <v>36390</v>
      </c>
      <c r="M32" s="7" t="s">
        <v>34</v>
      </c>
      <c r="N32" s="6">
        <v>8688.9</v>
      </c>
      <c r="O32" s="23">
        <v>8688.9</v>
      </c>
      <c r="P32" s="17"/>
      <c r="Q32" s="17"/>
      <c r="R32" s="17"/>
      <c r="S32" s="18"/>
      <c r="T32" s="22" t="s">
        <v>34</v>
      </c>
      <c r="U32" s="18"/>
      <c r="V32" s="75"/>
    </row>
    <row r="33" spans="1:22" ht="23.25" customHeight="1">
      <c r="A33" s="16" t="s">
        <v>386</v>
      </c>
      <c r="B33" s="18"/>
      <c r="C33" s="19" t="s">
        <v>387</v>
      </c>
      <c r="D33" s="18"/>
      <c r="E33" s="13" t="s">
        <v>386</v>
      </c>
      <c r="F33" s="6">
        <v>0</v>
      </c>
      <c r="G33" s="6">
        <v>0</v>
      </c>
      <c r="H33" s="7" t="s">
        <v>34</v>
      </c>
      <c r="I33" s="23">
        <v>0</v>
      </c>
      <c r="J33" s="17"/>
      <c r="K33" s="18"/>
      <c r="L33" s="6">
        <v>0</v>
      </c>
      <c r="M33" s="7" t="s">
        <v>34</v>
      </c>
      <c r="N33" s="6">
        <v>0</v>
      </c>
      <c r="O33" s="23">
        <v>0</v>
      </c>
      <c r="P33" s="17"/>
      <c r="Q33" s="17"/>
      <c r="R33" s="17"/>
      <c r="S33" s="18"/>
      <c r="T33" s="22" t="s">
        <v>34</v>
      </c>
      <c r="U33" s="18"/>
      <c r="V33" s="75"/>
    </row>
    <row r="34" spans="1:22" ht="23.25" customHeight="1">
      <c r="A34" s="16" t="s">
        <v>388</v>
      </c>
      <c r="B34" s="18"/>
      <c r="C34" s="19" t="s">
        <v>389</v>
      </c>
      <c r="D34" s="18"/>
      <c r="E34" s="13" t="s">
        <v>388</v>
      </c>
      <c r="F34" s="6">
        <v>2100</v>
      </c>
      <c r="G34" s="6">
        <v>2100</v>
      </c>
      <c r="H34" s="7" t="s">
        <v>34</v>
      </c>
      <c r="I34" s="23">
        <v>2100</v>
      </c>
      <c r="J34" s="17"/>
      <c r="K34" s="18"/>
      <c r="L34" s="6">
        <v>2100</v>
      </c>
      <c r="M34" s="7" t="s">
        <v>34</v>
      </c>
      <c r="N34" s="6">
        <v>474.9</v>
      </c>
      <c r="O34" s="23">
        <v>474.9</v>
      </c>
      <c r="P34" s="17"/>
      <c r="Q34" s="17"/>
      <c r="R34" s="17"/>
      <c r="S34" s="18"/>
      <c r="T34" s="22" t="s">
        <v>34</v>
      </c>
      <c r="U34" s="18"/>
      <c r="V34" s="75"/>
    </row>
    <row r="35" spans="1:22" ht="39" customHeight="1">
      <c r="A35" s="16" t="s">
        <v>390</v>
      </c>
      <c r="B35" s="18"/>
      <c r="C35" s="19" t="s">
        <v>391</v>
      </c>
      <c r="D35" s="18"/>
      <c r="E35" s="13" t="s">
        <v>390</v>
      </c>
      <c r="F35" s="6">
        <v>300</v>
      </c>
      <c r="G35" s="6">
        <v>300</v>
      </c>
      <c r="H35" s="7" t="s">
        <v>34</v>
      </c>
      <c r="I35" s="23">
        <v>300</v>
      </c>
      <c r="J35" s="17"/>
      <c r="K35" s="18"/>
      <c r="L35" s="6">
        <v>300</v>
      </c>
      <c r="M35" s="7" t="s">
        <v>34</v>
      </c>
      <c r="N35" s="6">
        <v>0</v>
      </c>
      <c r="O35" s="23">
        <v>0</v>
      </c>
      <c r="P35" s="17"/>
      <c r="Q35" s="17"/>
      <c r="R35" s="17"/>
      <c r="S35" s="18"/>
      <c r="T35" s="22" t="s">
        <v>34</v>
      </c>
      <c r="U35" s="18"/>
      <c r="V35" s="75"/>
    </row>
    <row r="36" spans="1:22" ht="24.75" customHeight="1">
      <c r="A36" s="16" t="s">
        <v>392</v>
      </c>
      <c r="B36" s="18"/>
      <c r="C36" s="19" t="s">
        <v>393</v>
      </c>
      <c r="D36" s="18"/>
      <c r="E36" s="13" t="s">
        <v>392</v>
      </c>
      <c r="F36" s="6">
        <v>2500</v>
      </c>
      <c r="G36" s="6">
        <v>2500</v>
      </c>
      <c r="H36" s="7" t="s">
        <v>34</v>
      </c>
      <c r="I36" s="23">
        <v>2500</v>
      </c>
      <c r="J36" s="17"/>
      <c r="K36" s="18"/>
      <c r="L36" s="6">
        <v>2500</v>
      </c>
      <c r="M36" s="7" t="s">
        <v>34</v>
      </c>
      <c r="N36" s="6">
        <v>227.7</v>
      </c>
      <c r="O36" s="23">
        <v>227.7</v>
      </c>
      <c r="P36" s="17"/>
      <c r="Q36" s="17"/>
      <c r="R36" s="17"/>
      <c r="S36" s="18"/>
      <c r="T36" s="22" t="s">
        <v>34</v>
      </c>
      <c r="U36" s="18"/>
      <c r="V36" s="75"/>
    </row>
    <row r="37" spans="1:22" ht="24.75" customHeight="1">
      <c r="A37" s="16" t="s">
        <v>394</v>
      </c>
      <c r="B37" s="18"/>
      <c r="C37" s="19" t="s">
        <v>395</v>
      </c>
      <c r="D37" s="18"/>
      <c r="E37" s="13" t="s">
        <v>394</v>
      </c>
      <c r="F37" s="6">
        <v>1000</v>
      </c>
      <c r="G37" s="6">
        <v>1000</v>
      </c>
      <c r="H37" s="7" t="s">
        <v>34</v>
      </c>
      <c r="I37" s="23">
        <v>1000</v>
      </c>
      <c r="J37" s="17"/>
      <c r="K37" s="18"/>
      <c r="L37" s="6">
        <v>1000</v>
      </c>
      <c r="M37" s="7" t="s">
        <v>34</v>
      </c>
      <c r="N37" s="6">
        <v>960</v>
      </c>
      <c r="O37" s="23">
        <v>960</v>
      </c>
      <c r="P37" s="17"/>
      <c r="Q37" s="17"/>
      <c r="R37" s="17"/>
      <c r="S37" s="18"/>
      <c r="T37" s="22" t="s">
        <v>34</v>
      </c>
      <c r="U37" s="18"/>
      <c r="V37" s="75"/>
    </row>
    <row r="38" spans="1:22" ht="39" customHeight="1">
      <c r="A38" s="16" t="s">
        <v>396</v>
      </c>
      <c r="B38" s="18"/>
      <c r="C38" s="19" t="s">
        <v>397</v>
      </c>
      <c r="D38" s="18"/>
      <c r="E38" s="13" t="s">
        <v>396</v>
      </c>
      <c r="F38" s="6">
        <v>500</v>
      </c>
      <c r="G38" s="6">
        <v>500</v>
      </c>
      <c r="H38" s="7" t="s">
        <v>34</v>
      </c>
      <c r="I38" s="23">
        <v>500</v>
      </c>
      <c r="J38" s="17"/>
      <c r="K38" s="18"/>
      <c r="L38" s="6">
        <v>500</v>
      </c>
      <c r="M38" s="7" t="s">
        <v>34</v>
      </c>
      <c r="N38" s="6">
        <v>0</v>
      </c>
      <c r="O38" s="23">
        <v>0</v>
      </c>
      <c r="P38" s="17"/>
      <c r="Q38" s="17"/>
      <c r="R38" s="17"/>
      <c r="S38" s="18"/>
      <c r="T38" s="22" t="s">
        <v>34</v>
      </c>
      <c r="U38" s="18"/>
      <c r="V38" s="75"/>
    </row>
    <row r="39" spans="1:22" ht="26.25" customHeight="1">
      <c r="A39" s="16" t="s">
        <v>398</v>
      </c>
      <c r="B39" s="18"/>
      <c r="C39" s="19" t="s">
        <v>399</v>
      </c>
      <c r="D39" s="18"/>
      <c r="E39" s="13" t="s">
        <v>398</v>
      </c>
      <c r="F39" s="6">
        <v>1000</v>
      </c>
      <c r="G39" s="6">
        <v>1000</v>
      </c>
      <c r="H39" s="7" t="s">
        <v>34</v>
      </c>
      <c r="I39" s="23">
        <v>1000</v>
      </c>
      <c r="J39" s="17"/>
      <c r="K39" s="18"/>
      <c r="L39" s="6">
        <v>1000</v>
      </c>
      <c r="M39" s="7" t="s">
        <v>34</v>
      </c>
      <c r="N39" s="6">
        <v>0</v>
      </c>
      <c r="O39" s="23">
        <v>0</v>
      </c>
      <c r="P39" s="17"/>
      <c r="Q39" s="17"/>
      <c r="R39" s="17"/>
      <c r="S39" s="18"/>
      <c r="T39" s="22" t="s">
        <v>34</v>
      </c>
      <c r="U39" s="18"/>
      <c r="V39" s="75"/>
    </row>
    <row r="40" spans="1:22" ht="26.25" customHeight="1">
      <c r="A40" s="16" t="s">
        <v>400</v>
      </c>
      <c r="B40" s="18"/>
      <c r="C40" s="19" t="s">
        <v>401</v>
      </c>
      <c r="D40" s="18"/>
      <c r="E40" s="13" t="s">
        <v>402</v>
      </c>
      <c r="F40" s="6">
        <v>28990</v>
      </c>
      <c r="G40" s="6">
        <v>28990</v>
      </c>
      <c r="H40" s="7" t="s">
        <v>34</v>
      </c>
      <c r="I40" s="23">
        <v>28990</v>
      </c>
      <c r="J40" s="17"/>
      <c r="K40" s="18"/>
      <c r="L40" s="6">
        <v>28990</v>
      </c>
      <c r="M40" s="7" t="s">
        <v>34</v>
      </c>
      <c r="N40" s="6">
        <v>7026.3</v>
      </c>
      <c r="O40" s="23">
        <v>7026.3</v>
      </c>
      <c r="P40" s="17"/>
      <c r="Q40" s="17"/>
      <c r="R40" s="17"/>
      <c r="S40" s="18"/>
      <c r="T40" s="22" t="s">
        <v>34</v>
      </c>
      <c r="U40" s="18"/>
      <c r="V40" s="75"/>
    </row>
    <row r="41" spans="1:22" ht="50.25" customHeight="1">
      <c r="A41" s="16" t="s">
        <v>403</v>
      </c>
      <c r="B41" s="18"/>
      <c r="C41" s="19" t="s">
        <v>404</v>
      </c>
      <c r="D41" s="18"/>
      <c r="E41" s="13" t="s">
        <v>34</v>
      </c>
      <c r="F41" s="6">
        <v>10000</v>
      </c>
      <c r="G41" s="6">
        <v>10000</v>
      </c>
      <c r="H41" s="7" t="s">
        <v>34</v>
      </c>
      <c r="I41" s="23">
        <v>10000</v>
      </c>
      <c r="J41" s="17"/>
      <c r="K41" s="18"/>
      <c r="L41" s="6">
        <v>10000</v>
      </c>
      <c r="M41" s="7" t="s">
        <v>34</v>
      </c>
      <c r="N41" s="6">
        <v>2832</v>
      </c>
      <c r="O41" s="23">
        <v>2832</v>
      </c>
      <c r="P41" s="17"/>
      <c r="Q41" s="17"/>
      <c r="R41" s="17"/>
      <c r="S41" s="18"/>
      <c r="T41" s="22" t="s">
        <v>34</v>
      </c>
      <c r="U41" s="18"/>
      <c r="V41" s="75"/>
    </row>
    <row r="42" spans="1:22" ht="30.75" customHeight="1">
      <c r="A42" s="16" t="s">
        <v>405</v>
      </c>
      <c r="B42" s="18"/>
      <c r="C42" s="19" t="s">
        <v>406</v>
      </c>
      <c r="D42" s="18"/>
      <c r="E42" s="13" t="s">
        <v>405</v>
      </c>
      <c r="F42" s="6">
        <v>10000</v>
      </c>
      <c r="G42" s="6">
        <v>10000</v>
      </c>
      <c r="H42" s="7" t="s">
        <v>34</v>
      </c>
      <c r="I42" s="23">
        <v>10000</v>
      </c>
      <c r="J42" s="17"/>
      <c r="K42" s="18"/>
      <c r="L42" s="6">
        <v>10000</v>
      </c>
      <c r="M42" s="7" t="s">
        <v>34</v>
      </c>
      <c r="N42" s="6">
        <v>2832</v>
      </c>
      <c r="O42" s="23">
        <v>2832</v>
      </c>
      <c r="P42" s="17"/>
      <c r="Q42" s="17"/>
      <c r="R42" s="17"/>
      <c r="S42" s="18"/>
      <c r="T42" s="22" t="s">
        <v>34</v>
      </c>
      <c r="U42" s="18"/>
      <c r="V42" s="75"/>
    </row>
    <row r="43" spans="1:22" ht="54" customHeight="1">
      <c r="A43" s="16" t="s">
        <v>407</v>
      </c>
      <c r="B43" s="18"/>
      <c r="C43" s="19" t="s">
        <v>408</v>
      </c>
      <c r="D43" s="18"/>
      <c r="E43" s="13" t="s">
        <v>34</v>
      </c>
      <c r="F43" s="6">
        <v>1500</v>
      </c>
      <c r="G43" s="6">
        <v>1500</v>
      </c>
      <c r="H43" s="7" t="s">
        <v>34</v>
      </c>
      <c r="I43" s="23">
        <v>1500</v>
      </c>
      <c r="J43" s="17"/>
      <c r="K43" s="18"/>
      <c r="L43" s="6">
        <v>1500</v>
      </c>
      <c r="M43" s="7" t="s">
        <v>34</v>
      </c>
      <c r="N43" s="6">
        <v>140.5</v>
      </c>
      <c r="O43" s="23">
        <v>140.5</v>
      </c>
      <c r="P43" s="17"/>
      <c r="Q43" s="17"/>
      <c r="R43" s="17"/>
      <c r="S43" s="18"/>
      <c r="T43" s="22" t="s">
        <v>34</v>
      </c>
      <c r="U43" s="18"/>
      <c r="V43" s="75"/>
    </row>
    <row r="44" spans="1:22" ht="39" customHeight="1">
      <c r="A44" s="16" t="s">
        <v>409</v>
      </c>
      <c r="B44" s="18"/>
      <c r="C44" s="19" t="s">
        <v>410</v>
      </c>
      <c r="D44" s="18"/>
      <c r="E44" s="13" t="s">
        <v>409</v>
      </c>
      <c r="F44" s="6">
        <v>0</v>
      </c>
      <c r="G44" s="6">
        <v>0</v>
      </c>
      <c r="H44" s="7" t="s">
        <v>34</v>
      </c>
      <c r="I44" s="23">
        <v>0</v>
      </c>
      <c r="J44" s="17"/>
      <c r="K44" s="18"/>
      <c r="L44" s="6">
        <v>0</v>
      </c>
      <c r="M44" s="7" t="s">
        <v>34</v>
      </c>
      <c r="N44" s="6">
        <v>0</v>
      </c>
      <c r="O44" s="23">
        <v>0</v>
      </c>
      <c r="P44" s="17"/>
      <c r="Q44" s="17"/>
      <c r="R44" s="17"/>
      <c r="S44" s="18"/>
      <c r="T44" s="22" t="s">
        <v>34</v>
      </c>
      <c r="U44" s="18"/>
      <c r="V44" s="75"/>
    </row>
    <row r="45" spans="1:22" ht="39" customHeight="1">
      <c r="A45" s="16" t="s">
        <v>411</v>
      </c>
      <c r="B45" s="18"/>
      <c r="C45" s="19" t="s">
        <v>412</v>
      </c>
      <c r="D45" s="18"/>
      <c r="E45" s="13" t="s">
        <v>411</v>
      </c>
      <c r="F45" s="6">
        <v>1500</v>
      </c>
      <c r="G45" s="6">
        <v>1500</v>
      </c>
      <c r="H45" s="7" t="s">
        <v>34</v>
      </c>
      <c r="I45" s="23">
        <v>1500</v>
      </c>
      <c r="J45" s="17"/>
      <c r="K45" s="18"/>
      <c r="L45" s="6">
        <v>1500</v>
      </c>
      <c r="M45" s="7" t="s">
        <v>34</v>
      </c>
      <c r="N45" s="6">
        <v>140.5</v>
      </c>
      <c r="O45" s="23">
        <v>140.5</v>
      </c>
      <c r="P45" s="17"/>
      <c r="Q45" s="17"/>
      <c r="R45" s="17"/>
      <c r="S45" s="18"/>
      <c r="T45" s="22" t="s">
        <v>34</v>
      </c>
      <c r="U45" s="18"/>
      <c r="V45" s="75"/>
    </row>
    <row r="46" spans="1:22" ht="51.75" customHeight="1">
      <c r="A46" s="16" t="s">
        <v>413</v>
      </c>
      <c r="B46" s="18"/>
      <c r="C46" s="19" t="s">
        <v>414</v>
      </c>
      <c r="D46" s="18"/>
      <c r="E46" s="13" t="s">
        <v>34</v>
      </c>
      <c r="F46" s="6">
        <v>15556</v>
      </c>
      <c r="G46" s="6">
        <v>15556</v>
      </c>
      <c r="H46" s="7" t="s">
        <v>34</v>
      </c>
      <c r="I46" s="23">
        <v>15556</v>
      </c>
      <c r="J46" s="17"/>
      <c r="K46" s="18"/>
      <c r="L46" s="6">
        <v>15556</v>
      </c>
      <c r="M46" s="7" t="s">
        <v>34</v>
      </c>
      <c r="N46" s="6">
        <v>3807.555</v>
      </c>
      <c r="O46" s="23">
        <v>3807.555</v>
      </c>
      <c r="P46" s="17"/>
      <c r="Q46" s="17"/>
      <c r="R46" s="17"/>
      <c r="S46" s="18"/>
      <c r="T46" s="22" t="s">
        <v>34</v>
      </c>
      <c r="U46" s="18"/>
      <c r="V46" s="75"/>
    </row>
    <row r="47" spans="1:22" ht="24.75" customHeight="1">
      <c r="A47" s="16" t="s">
        <v>415</v>
      </c>
      <c r="B47" s="18"/>
      <c r="C47" s="19" t="s">
        <v>416</v>
      </c>
      <c r="D47" s="18"/>
      <c r="E47" s="13" t="s">
        <v>415</v>
      </c>
      <c r="F47" s="6">
        <v>6556</v>
      </c>
      <c r="G47" s="6">
        <v>6556</v>
      </c>
      <c r="H47" s="7" t="s">
        <v>34</v>
      </c>
      <c r="I47" s="23">
        <v>6556</v>
      </c>
      <c r="J47" s="17"/>
      <c r="K47" s="18"/>
      <c r="L47" s="6">
        <v>6556</v>
      </c>
      <c r="M47" s="7" t="s">
        <v>34</v>
      </c>
      <c r="N47" s="6">
        <v>1703.506</v>
      </c>
      <c r="O47" s="23">
        <v>1703.506</v>
      </c>
      <c r="P47" s="17"/>
      <c r="Q47" s="17"/>
      <c r="R47" s="17"/>
      <c r="S47" s="18"/>
      <c r="T47" s="22" t="s">
        <v>34</v>
      </c>
      <c r="U47" s="18"/>
      <c r="V47" s="75"/>
    </row>
    <row r="48" spans="1:22" ht="24.75" customHeight="1">
      <c r="A48" s="16" t="s">
        <v>417</v>
      </c>
      <c r="B48" s="18"/>
      <c r="C48" s="19" t="s">
        <v>418</v>
      </c>
      <c r="D48" s="18"/>
      <c r="E48" s="13" t="s">
        <v>417</v>
      </c>
      <c r="F48" s="6">
        <v>0</v>
      </c>
      <c r="G48" s="6">
        <v>0</v>
      </c>
      <c r="H48" s="7" t="s">
        <v>34</v>
      </c>
      <c r="I48" s="23">
        <v>0</v>
      </c>
      <c r="J48" s="17"/>
      <c r="K48" s="18"/>
      <c r="L48" s="6">
        <v>0</v>
      </c>
      <c r="M48" s="7" t="s">
        <v>34</v>
      </c>
      <c r="N48" s="6">
        <v>0</v>
      </c>
      <c r="O48" s="23">
        <v>0</v>
      </c>
      <c r="P48" s="17"/>
      <c r="Q48" s="17"/>
      <c r="R48" s="17"/>
      <c r="S48" s="18"/>
      <c r="T48" s="22" t="s">
        <v>34</v>
      </c>
      <c r="U48" s="18"/>
      <c r="V48" s="75"/>
    </row>
    <row r="49" spans="1:22" ht="48" customHeight="1">
      <c r="A49" s="16" t="s">
        <v>419</v>
      </c>
      <c r="B49" s="18"/>
      <c r="C49" s="19" t="s">
        <v>420</v>
      </c>
      <c r="D49" s="18"/>
      <c r="E49" s="13" t="s">
        <v>419</v>
      </c>
      <c r="F49" s="6">
        <v>0</v>
      </c>
      <c r="G49" s="6">
        <v>0</v>
      </c>
      <c r="H49" s="7" t="s">
        <v>34</v>
      </c>
      <c r="I49" s="23">
        <v>0</v>
      </c>
      <c r="J49" s="17"/>
      <c r="K49" s="18"/>
      <c r="L49" s="6">
        <v>0</v>
      </c>
      <c r="M49" s="7" t="s">
        <v>34</v>
      </c>
      <c r="N49" s="6">
        <v>0</v>
      </c>
      <c r="O49" s="23">
        <v>0</v>
      </c>
      <c r="P49" s="17"/>
      <c r="Q49" s="17"/>
      <c r="R49" s="17"/>
      <c r="S49" s="18"/>
      <c r="T49" s="22" t="s">
        <v>34</v>
      </c>
      <c r="U49" s="18"/>
      <c r="V49" s="75"/>
    </row>
    <row r="50" spans="1:22" ht="39" customHeight="1">
      <c r="A50" s="16" t="s">
        <v>421</v>
      </c>
      <c r="B50" s="18"/>
      <c r="C50" s="19" t="s">
        <v>422</v>
      </c>
      <c r="D50" s="18"/>
      <c r="E50" s="13" t="s">
        <v>421</v>
      </c>
      <c r="F50" s="6">
        <v>6000</v>
      </c>
      <c r="G50" s="6">
        <v>6000</v>
      </c>
      <c r="H50" s="7" t="s">
        <v>34</v>
      </c>
      <c r="I50" s="23">
        <v>6000</v>
      </c>
      <c r="J50" s="17"/>
      <c r="K50" s="18"/>
      <c r="L50" s="6">
        <v>6000</v>
      </c>
      <c r="M50" s="7" t="s">
        <v>34</v>
      </c>
      <c r="N50" s="6">
        <v>1435</v>
      </c>
      <c r="O50" s="23">
        <v>1435</v>
      </c>
      <c r="P50" s="17"/>
      <c r="Q50" s="17"/>
      <c r="R50" s="17"/>
      <c r="S50" s="18"/>
      <c r="T50" s="22" t="s">
        <v>34</v>
      </c>
      <c r="U50" s="18"/>
      <c r="V50" s="75"/>
    </row>
    <row r="51" spans="1:22" ht="39" customHeight="1">
      <c r="A51" s="16" t="s">
        <v>423</v>
      </c>
      <c r="B51" s="18"/>
      <c r="C51" s="19" t="s">
        <v>424</v>
      </c>
      <c r="D51" s="18"/>
      <c r="E51" s="13" t="s">
        <v>423</v>
      </c>
      <c r="F51" s="6">
        <v>3000</v>
      </c>
      <c r="G51" s="6">
        <v>3000</v>
      </c>
      <c r="H51" s="7" t="s">
        <v>34</v>
      </c>
      <c r="I51" s="23">
        <v>3000</v>
      </c>
      <c r="J51" s="17"/>
      <c r="K51" s="18"/>
      <c r="L51" s="6">
        <v>3000</v>
      </c>
      <c r="M51" s="7" t="s">
        <v>34</v>
      </c>
      <c r="N51" s="6">
        <v>669.049</v>
      </c>
      <c r="O51" s="23">
        <v>669.049</v>
      </c>
      <c r="P51" s="17"/>
      <c r="Q51" s="17"/>
      <c r="R51" s="17"/>
      <c r="S51" s="18"/>
      <c r="T51" s="22" t="s">
        <v>34</v>
      </c>
      <c r="U51" s="18"/>
      <c r="V51" s="75"/>
    </row>
    <row r="52" spans="1:22" ht="26.25" customHeight="1">
      <c r="A52" s="16" t="s">
        <v>425</v>
      </c>
      <c r="B52" s="18"/>
      <c r="C52" s="19" t="s">
        <v>648</v>
      </c>
      <c r="D52" s="18"/>
      <c r="E52" s="13" t="s">
        <v>34</v>
      </c>
      <c r="F52" s="6">
        <v>0</v>
      </c>
      <c r="G52" s="6">
        <v>0</v>
      </c>
      <c r="H52" s="7" t="s">
        <v>34</v>
      </c>
      <c r="I52" s="23">
        <v>0</v>
      </c>
      <c r="J52" s="17"/>
      <c r="K52" s="18"/>
      <c r="L52" s="6">
        <v>0</v>
      </c>
      <c r="M52" s="7" t="s">
        <v>34</v>
      </c>
      <c r="N52" s="6">
        <v>0</v>
      </c>
      <c r="O52" s="23">
        <v>0</v>
      </c>
      <c r="P52" s="17"/>
      <c r="Q52" s="17"/>
      <c r="R52" s="17"/>
      <c r="S52" s="18"/>
      <c r="T52" s="22" t="s">
        <v>34</v>
      </c>
      <c r="U52" s="18"/>
      <c r="V52" s="75"/>
    </row>
    <row r="53" spans="1:22" ht="39" customHeight="1">
      <c r="A53" s="16" t="s">
        <v>427</v>
      </c>
      <c r="B53" s="18"/>
      <c r="C53" s="19" t="s">
        <v>428</v>
      </c>
      <c r="D53" s="18"/>
      <c r="E53" s="13" t="s">
        <v>34</v>
      </c>
      <c r="F53" s="6">
        <v>1087508.7</v>
      </c>
      <c r="G53" s="6">
        <v>1087508.7</v>
      </c>
      <c r="H53" s="7" t="s">
        <v>34</v>
      </c>
      <c r="I53" s="23">
        <v>1087508.7</v>
      </c>
      <c r="J53" s="17"/>
      <c r="K53" s="18"/>
      <c r="L53" s="6">
        <v>1087508.7</v>
      </c>
      <c r="M53" s="7" t="s">
        <v>34</v>
      </c>
      <c r="N53" s="6">
        <v>450153.395</v>
      </c>
      <c r="O53" s="23">
        <v>450153.395</v>
      </c>
      <c r="P53" s="17"/>
      <c r="Q53" s="17"/>
      <c r="R53" s="17"/>
      <c r="S53" s="18"/>
      <c r="T53" s="22" t="s">
        <v>34</v>
      </c>
      <c r="U53" s="18"/>
      <c r="V53" s="75"/>
    </row>
    <row r="54" spans="1:22" ht="63" customHeight="1">
      <c r="A54" s="16" t="s">
        <v>429</v>
      </c>
      <c r="B54" s="18"/>
      <c r="C54" s="19" t="s">
        <v>430</v>
      </c>
      <c r="D54" s="18"/>
      <c r="E54" s="13" t="s">
        <v>431</v>
      </c>
      <c r="F54" s="6">
        <v>1087508.7</v>
      </c>
      <c r="G54" s="6">
        <v>1087508.7</v>
      </c>
      <c r="H54" s="6">
        <v>0</v>
      </c>
      <c r="I54" s="23">
        <v>1087508.7</v>
      </c>
      <c r="J54" s="17"/>
      <c r="K54" s="18"/>
      <c r="L54" s="6">
        <v>1087508.7</v>
      </c>
      <c r="M54" s="6">
        <v>0</v>
      </c>
      <c r="N54" s="6">
        <v>450153.395</v>
      </c>
      <c r="O54" s="23">
        <v>450153.395</v>
      </c>
      <c r="P54" s="17"/>
      <c r="Q54" s="17"/>
      <c r="R54" s="17"/>
      <c r="S54" s="18"/>
      <c r="T54" s="23">
        <v>0</v>
      </c>
      <c r="U54" s="18"/>
      <c r="V54" s="75"/>
    </row>
    <row r="55" spans="1:22" ht="63" customHeight="1">
      <c r="A55" s="16" t="s">
        <v>426</v>
      </c>
      <c r="B55" s="18"/>
      <c r="C55" s="19" t="s">
        <v>432</v>
      </c>
      <c r="D55" s="18"/>
      <c r="E55" s="13" t="s">
        <v>431</v>
      </c>
      <c r="F55" s="6">
        <v>1087508.7</v>
      </c>
      <c r="G55" s="6">
        <v>1087508.7</v>
      </c>
      <c r="H55" s="7" t="s">
        <v>34</v>
      </c>
      <c r="I55" s="23">
        <v>1087508.7</v>
      </c>
      <c r="J55" s="17"/>
      <c r="K55" s="18"/>
      <c r="L55" s="6">
        <v>1087508.7</v>
      </c>
      <c r="M55" s="7" t="s">
        <v>34</v>
      </c>
      <c r="N55" s="6">
        <v>450153.395</v>
      </c>
      <c r="O55" s="23">
        <v>450153.395</v>
      </c>
      <c r="P55" s="17"/>
      <c r="Q55" s="17"/>
      <c r="R55" s="17"/>
      <c r="S55" s="18"/>
      <c r="T55" s="22" t="s">
        <v>34</v>
      </c>
      <c r="U55" s="18"/>
      <c r="V55" s="75"/>
    </row>
    <row r="56" spans="1:22" ht="63" customHeight="1">
      <c r="A56" s="16" t="s">
        <v>433</v>
      </c>
      <c r="B56" s="18"/>
      <c r="C56" s="19" t="s">
        <v>434</v>
      </c>
      <c r="D56" s="18"/>
      <c r="E56" s="13" t="s">
        <v>435</v>
      </c>
      <c r="F56" s="6">
        <v>0</v>
      </c>
      <c r="G56" s="6">
        <v>0</v>
      </c>
      <c r="H56" s="6">
        <v>0</v>
      </c>
      <c r="I56" s="23">
        <v>0</v>
      </c>
      <c r="J56" s="17"/>
      <c r="K56" s="18"/>
      <c r="L56" s="6">
        <v>0</v>
      </c>
      <c r="M56" s="6">
        <v>0</v>
      </c>
      <c r="N56" s="6">
        <v>0</v>
      </c>
      <c r="O56" s="23">
        <v>0</v>
      </c>
      <c r="P56" s="17"/>
      <c r="Q56" s="17"/>
      <c r="R56" s="17"/>
      <c r="S56" s="18"/>
      <c r="T56" s="23">
        <v>0</v>
      </c>
      <c r="U56" s="18"/>
      <c r="V56" s="75"/>
    </row>
    <row r="57" spans="1:22" ht="39" customHeight="1">
      <c r="A57" s="16" t="s">
        <v>436</v>
      </c>
      <c r="B57" s="18"/>
      <c r="C57" s="19" t="s">
        <v>437</v>
      </c>
      <c r="D57" s="18"/>
      <c r="E57" s="13" t="s">
        <v>34</v>
      </c>
      <c r="F57" s="6">
        <v>1120</v>
      </c>
      <c r="G57" s="6">
        <v>1120</v>
      </c>
      <c r="H57" s="7" t="s">
        <v>34</v>
      </c>
      <c r="I57" s="23">
        <v>1120</v>
      </c>
      <c r="J57" s="17"/>
      <c r="K57" s="18"/>
      <c r="L57" s="6">
        <v>1120</v>
      </c>
      <c r="M57" s="7" t="s">
        <v>34</v>
      </c>
      <c r="N57" s="6">
        <v>442</v>
      </c>
      <c r="O57" s="23">
        <v>442</v>
      </c>
      <c r="P57" s="17"/>
      <c r="Q57" s="17"/>
      <c r="R57" s="17"/>
      <c r="S57" s="18"/>
      <c r="T57" s="22" t="s">
        <v>34</v>
      </c>
      <c r="U57" s="18"/>
      <c r="V57" s="75"/>
    </row>
    <row r="58" spans="1:22" ht="51" customHeight="1">
      <c r="A58" s="16" t="s">
        <v>438</v>
      </c>
      <c r="B58" s="18"/>
      <c r="C58" s="19" t="s">
        <v>639</v>
      </c>
      <c r="D58" s="18"/>
      <c r="E58" s="13" t="s">
        <v>34</v>
      </c>
      <c r="F58" s="6">
        <v>1120</v>
      </c>
      <c r="G58" s="6">
        <v>1120</v>
      </c>
      <c r="H58" s="7" t="s">
        <v>34</v>
      </c>
      <c r="I58" s="23">
        <v>1120</v>
      </c>
      <c r="J58" s="17"/>
      <c r="K58" s="18"/>
      <c r="L58" s="6">
        <v>1120</v>
      </c>
      <c r="M58" s="7" t="s">
        <v>34</v>
      </c>
      <c r="N58" s="6">
        <v>442</v>
      </c>
      <c r="O58" s="23">
        <v>442</v>
      </c>
      <c r="P58" s="17"/>
      <c r="Q58" s="17"/>
      <c r="R58" s="17"/>
      <c r="S58" s="18"/>
      <c r="T58" s="22" t="s">
        <v>34</v>
      </c>
      <c r="U58" s="18"/>
      <c r="V58" s="75"/>
    </row>
    <row r="59" spans="1:22" ht="51" customHeight="1">
      <c r="A59" s="16" t="s">
        <v>439</v>
      </c>
      <c r="B59" s="18"/>
      <c r="C59" s="19" t="s">
        <v>440</v>
      </c>
      <c r="D59" s="18"/>
      <c r="E59" s="13" t="s">
        <v>441</v>
      </c>
      <c r="F59" s="6">
        <v>0</v>
      </c>
      <c r="G59" s="6">
        <v>0</v>
      </c>
      <c r="H59" s="7" t="s">
        <v>34</v>
      </c>
      <c r="I59" s="23">
        <v>0</v>
      </c>
      <c r="J59" s="17"/>
      <c r="K59" s="18"/>
      <c r="L59" s="6">
        <v>0</v>
      </c>
      <c r="M59" s="7" t="s">
        <v>34</v>
      </c>
      <c r="N59" s="6">
        <v>0</v>
      </c>
      <c r="O59" s="23">
        <v>0</v>
      </c>
      <c r="P59" s="17"/>
      <c r="Q59" s="17"/>
      <c r="R59" s="17"/>
      <c r="S59" s="18"/>
      <c r="T59" s="22" t="s">
        <v>34</v>
      </c>
      <c r="U59" s="18"/>
      <c r="V59" s="75"/>
    </row>
    <row r="60" spans="1:22" ht="51" customHeight="1">
      <c r="A60" s="16" t="s">
        <v>442</v>
      </c>
      <c r="B60" s="18"/>
      <c r="C60" s="19" t="s">
        <v>443</v>
      </c>
      <c r="D60" s="18"/>
      <c r="E60" s="13" t="s">
        <v>444</v>
      </c>
      <c r="F60" s="6">
        <v>0</v>
      </c>
      <c r="G60" s="6">
        <v>0</v>
      </c>
      <c r="H60" s="7" t="s">
        <v>34</v>
      </c>
      <c r="I60" s="23">
        <v>0</v>
      </c>
      <c r="J60" s="17"/>
      <c r="K60" s="18"/>
      <c r="L60" s="6">
        <v>0</v>
      </c>
      <c r="M60" s="7" t="s">
        <v>34</v>
      </c>
      <c r="N60" s="6">
        <v>0</v>
      </c>
      <c r="O60" s="23">
        <v>0</v>
      </c>
      <c r="P60" s="17"/>
      <c r="Q60" s="17"/>
      <c r="R60" s="17"/>
      <c r="S60" s="18"/>
      <c r="T60" s="22" t="s">
        <v>34</v>
      </c>
      <c r="U60" s="18"/>
      <c r="V60" s="75"/>
    </row>
    <row r="61" spans="1:22" ht="39" customHeight="1">
      <c r="A61" s="16" t="s">
        <v>445</v>
      </c>
      <c r="B61" s="18"/>
      <c r="C61" s="19" t="s">
        <v>446</v>
      </c>
      <c r="D61" s="18"/>
      <c r="E61" s="13" t="s">
        <v>447</v>
      </c>
      <c r="F61" s="6">
        <v>1120</v>
      </c>
      <c r="G61" s="6">
        <v>1120</v>
      </c>
      <c r="H61" s="7" t="s">
        <v>34</v>
      </c>
      <c r="I61" s="23">
        <v>1120</v>
      </c>
      <c r="J61" s="17"/>
      <c r="K61" s="18"/>
      <c r="L61" s="6">
        <v>1120</v>
      </c>
      <c r="M61" s="7" t="s">
        <v>34</v>
      </c>
      <c r="N61" s="6">
        <v>442</v>
      </c>
      <c r="O61" s="23">
        <v>442</v>
      </c>
      <c r="P61" s="17"/>
      <c r="Q61" s="17"/>
      <c r="R61" s="17"/>
      <c r="S61" s="18"/>
      <c r="T61" s="22" t="s">
        <v>34</v>
      </c>
      <c r="U61" s="18"/>
      <c r="V61" s="75"/>
    </row>
    <row r="62" spans="1:22" ht="48.75" customHeight="1">
      <c r="A62" s="16" t="s">
        <v>448</v>
      </c>
      <c r="B62" s="18"/>
      <c r="C62" s="19" t="s">
        <v>449</v>
      </c>
      <c r="D62" s="18"/>
      <c r="E62" s="13" t="s">
        <v>34</v>
      </c>
      <c r="F62" s="6">
        <v>8000</v>
      </c>
      <c r="G62" s="6">
        <v>8000</v>
      </c>
      <c r="H62" s="7" t="s">
        <v>34</v>
      </c>
      <c r="I62" s="23">
        <v>8000</v>
      </c>
      <c r="J62" s="17"/>
      <c r="K62" s="18"/>
      <c r="L62" s="6">
        <v>8000</v>
      </c>
      <c r="M62" s="7" t="s">
        <v>34</v>
      </c>
      <c r="N62" s="6">
        <v>2665</v>
      </c>
      <c r="O62" s="23">
        <v>2665</v>
      </c>
      <c r="P62" s="17"/>
      <c r="Q62" s="17"/>
      <c r="R62" s="17"/>
      <c r="S62" s="18"/>
      <c r="T62" s="22" t="s">
        <v>34</v>
      </c>
      <c r="U62" s="18"/>
      <c r="V62" s="75"/>
    </row>
    <row r="63" spans="1:22" ht="45" customHeight="1">
      <c r="A63" s="16" t="s">
        <v>452</v>
      </c>
      <c r="B63" s="18"/>
      <c r="C63" s="19" t="s">
        <v>640</v>
      </c>
      <c r="D63" s="18"/>
      <c r="E63" s="13" t="s">
        <v>34</v>
      </c>
      <c r="F63" s="6">
        <v>8000</v>
      </c>
      <c r="G63" s="6">
        <v>8000</v>
      </c>
      <c r="H63" s="7" t="s">
        <v>34</v>
      </c>
      <c r="I63" s="23">
        <v>8000</v>
      </c>
      <c r="J63" s="17"/>
      <c r="K63" s="18"/>
      <c r="L63" s="6">
        <v>8000</v>
      </c>
      <c r="M63" s="7" t="s">
        <v>34</v>
      </c>
      <c r="N63" s="6">
        <v>2665</v>
      </c>
      <c r="O63" s="23">
        <v>2665</v>
      </c>
      <c r="P63" s="17"/>
      <c r="Q63" s="17"/>
      <c r="R63" s="17"/>
      <c r="S63" s="18"/>
      <c r="T63" s="22" t="s">
        <v>34</v>
      </c>
      <c r="U63" s="18"/>
      <c r="V63" s="75"/>
    </row>
    <row r="64" spans="1:22" ht="24" customHeight="1">
      <c r="A64" s="16" t="s">
        <v>453</v>
      </c>
      <c r="B64" s="18"/>
      <c r="C64" s="19" t="s">
        <v>454</v>
      </c>
      <c r="D64" s="18"/>
      <c r="E64" s="13" t="s">
        <v>455</v>
      </c>
      <c r="F64" s="6">
        <v>8000</v>
      </c>
      <c r="G64" s="6">
        <v>8000</v>
      </c>
      <c r="H64" s="7" t="s">
        <v>34</v>
      </c>
      <c r="I64" s="23">
        <v>8000</v>
      </c>
      <c r="J64" s="17"/>
      <c r="K64" s="18"/>
      <c r="L64" s="6">
        <v>8000</v>
      </c>
      <c r="M64" s="7" t="s">
        <v>34</v>
      </c>
      <c r="N64" s="6">
        <v>2665</v>
      </c>
      <c r="O64" s="23">
        <v>2665</v>
      </c>
      <c r="P64" s="17"/>
      <c r="Q64" s="17"/>
      <c r="R64" s="17"/>
      <c r="S64" s="18"/>
      <c r="T64" s="22" t="s">
        <v>34</v>
      </c>
      <c r="U64" s="18"/>
      <c r="V64" s="75"/>
    </row>
    <row r="65" spans="1:22" ht="24" customHeight="1">
      <c r="A65" s="16" t="s">
        <v>457</v>
      </c>
      <c r="B65" s="18"/>
      <c r="C65" s="19" t="s">
        <v>641</v>
      </c>
      <c r="D65" s="18"/>
      <c r="E65" s="13" t="s">
        <v>34</v>
      </c>
      <c r="F65" s="6">
        <v>77500</v>
      </c>
      <c r="G65" s="6">
        <v>77500</v>
      </c>
      <c r="H65" s="7" t="s">
        <v>34</v>
      </c>
      <c r="I65" s="23">
        <v>87500</v>
      </c>
      <c r="J65" s="17"/>
      <c r="K65" s="18"/>
      <c r="L65" s="6">
        <v>87500</v>
      </c>
      <c r="M65" s="7" t="s">
        <v>34</v>
      </c>
      <c r="N65" s="6">
        <v>125.282</v>
      </c>
      <c r="O65" s="23">
        <v>125.282</v>
      </c>
      <c r="P65" s="17"/>
      <c r="Q65" s="17"/>
      <c r="R65" s="17"/>
      <c r="S65" s="18"/>
      <c r="T65" s="22" t="s">
        <v>34</v>
      </c>
      <c r="U65" s="18"/>
      <c r="V65" s="75"/>
    </row>
    <row r="66" spans="1:22" ht="63.75" customHeight="1">
      <c r="A66" s="16" t="s">
        <v>458</v>
      </c>
      <c r="B66" s="18"/>
      <c r="C66" s="19" t="s">
        <v>459</v>
      </c>
      <c r="D66" s="18"/>
      <c r="E66" s="13" t="s">
        <v>34</v>
      </c>
      <c r="F66" s="6">
        <v>200</v>
      </c>
      <c r="G66" s="6">
        <v>200</v>
      </c>
      <c r="H66" s="6">
        <v>0</v>
      </c>
      <c r="I66" s="23">
        <v>200</v>
      </c>
      <c r="J66" s="17"/>
      <c r="K66" s="18"/>
      <c r="L66" s="6">
        <v>200</v>
      </c>
      <c r="M66" s="6">
        <v>0</v>
      </c>
      <c r="N66" s="6">
        <v>0</v>
      </c>
      <c r="O66" s="23">
        <v>0</v>
      </c>
      <c r="P66" s="17"/>
      <c r="Q66" s="17"/>
      <c r="R66" s="17"/>
      <c r="S66" s="18"/>
      <c r="T66" s="23">
        <v>0</v>
      </c>
      <c r="U66" s="18"/>
      <c r="V66" s="75"/>
    </row>
    <row r="67" spans="1:22" ht="63.75" customHeight="1">
      <c r="A67" s="16" t="s">
        <v>450</v>
      </c>
      <c r="B67" s="18"/>
      <c r="C67" s="19" t="s">
        <v>460</v>
      </c>
      <c r="D67" s="18"/>
      <c r="E67" s="13" t="s">
        <v>461</v>
      </c>
      <c r="F67" s="6">
        <v>0</v>
      </c>
      <c r="G67" s="6">
        <v>0</v>
      </c>
      <c r="H67" s="7" t="s">
        <v>34</v>
      </c>
      <c r="I67" s="23">
        <v>0</v>
      </c>
      <c r="J67" s="17"/>
      <c r="K67" s="18"/>
      <c r="L67" s="6">
        <v>0</v>
      </c>
      <c r="M67" s="7" t="s">
        <v>34</v>
      </c>
      <c r="N67" s="6">
        <v>0</v>
      </c>
      <c r="O67" s="23">
        <v>0</v>
      </c>
      <c r="P67" s="17"/>
      <c r="Q67" s="17"/>
      <c r="R67" s="17"/>
      <c r="S67" s="18"/>
      <c r="T67" s="22" t="s">
        <v>34</v>
      </c>
      <c r="U67" s="18"/>
      <c r="V67" s="75"/>
    </row>
    <row r="68" spans="1:22" ht="39" customHeight="1">
      <c r="A68" s="16" t="s">
        <v>451</v>
      </c>
      <c r="B68" s="18"/>
      <c r="C68" s="19" t="s">
        <v>462</v>
      </c>
      <c r="D68" s="18"/>
      <c r="E68" s="13" t="s">
        <v>463</v>
      </c>
      <c r="F68" s="6">
        <v>200</v>
      </c>
      <c r="G68" s="6">
        <v>200</v>
      </c>
      <c r="H68" s="7" t="s">
        <v>34</v>
      </c>
      <c r="I68" s="23">
        <v>200</v>
      </c>
      <c r="J68" s="17"/>
      <c r="K68" s="18"/>
      <c r="L68" s="6">
        <v>200</v>
      </c>
      <c r="M68" s="7" t="s">
        <v>34</v>
      </c>
      <c r="N68" s="6">
        <v>0</v>
      </c>
      <c r="O68" s="23">
        <v>0</v>
      </c>
      <c r="P68" s="17"/>
      <c r="Q68" s="17"/>
      <c r="R68" s="17"/>
      <c r="S68" s="18"/>
      <c r="T68" s="22" t="s">
        <v>34</v>
      </c>
      <c r="U68" s="18"/>
      <c r="V68" s="75"/>
    </row>
    <row r="69" spans="1:22" ht="74.25" customHeight="1">
      <c r="A69" s="16" t="s">
        <v>464</v>
      </c>
      <c r="B69" s="18"/>
      <c r="C69" s="19" t="s">
        <v>642</v>
      </c>
      <c r="D69" s="18"/>
      <c r="E69" s="13" t="s">
        <v>34</v>
      </c>
      <c r="F69" s="6">
        <v>1300</v>
      </c>
      <c r="G69" s="6">
        <v>1300</v>
      </c>
      <c r="H69" s="7" t="s">
        <v>34</v>
      </c>
      <c r="I69" s="23">
        <v>1300</v>
      </c>
      <c r="J69" s="17"/>
      <c r="K69" s="18"/>
      <c r="L69" s="6">
        <v>1300</v>
      </c>
      <c r="M69" s="7" t="s">
        <v>34</v>
      </c>
      <c r="N69" s="6">
        <v>125.282</v>
      </c>
      <c r="O69" s="23">
        <v>125.282</v>
      </c>
      <c r="P69" s="17"/>
      <c r="Q69" s="17"/>
      <c r="R69" s="17"/>
      <c r="S69" s="18"/>
      <c r="T69" s="22" t="s">
        <v>34</v>
      </c>
      <c r="U69" s="18"/>
      <c r="V69" s="75"/>
    </row>
    <row r="70" spans="1:22" ht="39" customHeight="1">
      <c r="A70" s="16" t="s">
        <v>465</v>
      </c>
      <c r="B70" s="18"/>
      <c r="C70" s="19" t="s">
        <v>466</v>
      </c>
      <c r="D70" s="18"/>
      <c r="E70" s="13" t="s">
        <v>467</v>
      </c>
      <c r="F70" s="6">
        <v>0</v>
      </c>
      <c r="G70" s="6">
        <v>0</v>
      </c>
      <c r="H70" s="7" t="s">
        <v>34</v>
      </c>
      <c r="I70" s="23">
        <v>0</v>
      </c>
      <c r="J70" s="17"/>
      <c r="K70" s="18"/>
      <c r="L70" s="6">
        <v>0</v>
      </c>
      <c r="M70" s="7" t="s">
        <v>34</v>
      </c>
      <c r="N70" s="6">
        <v>0</v>
      </c>
      <c r="O70" s="23">
        <v>0</v>
      </c>
      <c r="P70" s="17"/>
      <c r="Q70" s="17"/>
      <c r="R70" s="17"/>
      <c r="S70" s="18"/>
      <c r="T70" s="22" t="s">
        <v>34</v>
      </c>
      <c r="U70" s="18"/>
      <c r="V70" s="75"/>
    </row>
    <row r="71" spans="1:22" ht="39" customHeight="1">
      <c r="A71" s="16" t="s">
        <v>468</v>
      </c>
      <c r="B71" s="18"/>
      <c r="C71" s="19" t="s">
        <v>469</v>
      </c>
      <c r="D71" s="18"/>
      <c r="E71" s="13" t="s">
        <v>470</v>
      </c>
      <c r="F71" s="6">
        <v>200</v>
      </c>
      <c r="G71" s="6">
        <v>200</v>
      </c>
      <c r="H71" s="7" t="s">
        <v>34</v>
      </c>
      <c r="I71" s="23">
        <v>200</v>
      </c>
      <c r="J71" s="17"/>
      <c r="K71" s="18"/>
      <c r="L71" s="6">
        <v>200</v>
      </c>
      <c r="M71" s="7" t="s">
        <v>34</v>
      </c>
      <c r="N71" s="6">
        <v>12</v>
      </c>
      <c r="O71" s="23">
        <v>12</v>
      </c>
      <c r="P71" s="17"/>
      <c r="Q71" s="17"/>
      <c r="R71" s="17"/>
      <c r="S71" s="18"/>
      <c r="T71" s="22" t="s">
        <v>34</v>
      </c>
      <c r="U71" s="18"/>
      <c r="V71" s="75"/>
    </row>
    <row r="72" spans="1:22" ht="39" customHeight="1">
      <c r="A72" s="16" t="s">
        <v>471</v>
      </c>
      <c r="B72" s="18"/>
      <c r="C72" s="19" t="s">
        <v>472</v>
      </c>
      <c r="D72" s="18"/>
      <c r="E72" s="13" t="s">
        <v>473</v>
      </c>
      <c r="F72" s="6">
        <v>1100</v>
      </c>
      <c r="G72" s="6">
        <v>1100</v>
      </c>
      <c r="H72" s="7" t="s">
        <v>34</v>
      </c>
      <c r="I72" s="23">
        <v>1100</v>
      </c>
      <c r="J72" s="17"/>
      <c r="K72" s="18"/>
      <c r="L72" s="6">
        <v>1100</v>
      </c>
      <c r="M72" s="7" t="s">
        <v>34</v>
      </c>
      <c r="N72" s="6">
        <v>113.282</v>
      </c>
      <c r="O72" s="23">
        <v>113.282</v>
      </c>
      <c r="P72" s="17"/>
      <c r="Q72" s="17"/>
      <c r="R72" s="17"/>
      <c r="S72" s="18"/>
      <c r="T72" s="22" t="s">
        <v>34</v>
      </c>
      <c r="U72" s="18"/>
      <c r="V72" s="75"/>
    </row>
    <row r="73" spans="1:22" ht="39" customHeight="1">
      <c r="A73" s="16" t="s">
        <v>474</v>
      </c>
      <c r="B73" s="18"/>
      <c r="C73" s="19" t="s">
        <v>475</v>
      </c>
      <c r="D73" s="18"/>
      <c r="E73" s="13" t="s">
        <v>476</v>
      </c>
      <c r="F73" s="6">
        <v>0</v>
      </c>
      <c r="G73" s="6">
        <v>0</v>
      </c>
      <c r="H73" s="7" t="s">
        <v>34</v>
      </c>
      <c r="I73" s="23">
        <v>0</v>
      </c>
      <c r="J73" s="17"/>
      <c r="K73" s="18"/>
      <c r="L73" s="6">
        <v>0</v>
      </c>
      <c r="M73" s="7" t="s">
        <v>34</v>
      </c>
      <c r="N73" s="6">
        <v>0</v>
      </c>
      <c r="O73" s="23">
        <v>0</v>
      </c>
      <c r="P73" s="17"/>
      <c r="Q73" s="17"/>
      <c r="R73" s="17"/>
      <c r="S73" s="18"/>
      <c r="T73" s="22" t="s">
        <v>34</v>
      </c>
      <c r="U73" s="18"/>
      <c r="V73" s="75"/>
    </row>
    <row r="74" spans="1:22" ht="39" customHeight="1">
      <c r="A74" s="16" t="s">
        <v>477</v>
      </c>
      <c r="B74" s="18"/>
      <c r="C74" s="19" t="s">
        <v>478</v>
      </c>
      <c r="D74" s="18"/>
      <c r="E74" s="13" t="s">
        <v>34</v>
      </c>
      <c r="F74" s="6">
        <v>0</v>
      </c>
      <c r="G74" s="6">
        <v>0</v>
      </c>
      <c r="H74" s="7" t="s">
        <v>34</v>
      </c>
      <c r="I74" s="23">
        <v>0</v>
      </c>
      <c r="J74" s="17"/>
      <c r="K74" s="18"/>
      <c r="L74" s="6">
        <v>0</v>
      </c>
      <c r="M74" s="7" t="s">
        <v>34</v>
      </c>
      <c r="N74" s="6">
        <v>0</v>
      </c>
      <c r="O74" s="23">
        <v>0</v>
      </c>
      <c r="P74" s="17"/>
      <c r="Q74" s="17"/>
      <c r="R74" s="17"/>
      <c r="S74" s="18"/>
      <c r="T74" s="22" t="s">
        <v>34</v>
      </c>
      <c r="U74" s="18"/>
      <c r="V74" s="75"/>
    </row>
    <row r="75" spans="1:22" ht="39" customHeight="1">
      <c r="A75" s="16" t="s">
        <v>479</v>
      </c>
      <c r="B75" s="18"/>
      <c r="C75" s="19" t="s">
        <v>480</v>
      </c>
      <c r="D75" s="18"/>
      <c r="E75" s="13" t="s">
        <v>481</v>
      </c>
      <c r="F75" s="6">
        <v>0</v>
      </c>
      <c r="G75" s="6">
        <v>0</v>
      </c>
      <c r="H75" s="7" t="s">
        <v>34</v>
      </c>
      <c r="I75" s="23">
        <v>0</v>
      </c>
      <c r="J75" s="17"/>
      <c r="K75" s="18"/>
      <c r="L75" s="6">
        <v>0</v>
      </c>
      <c r="M75" s="7" t="s">
        <v>34</v>
      </c>
      <c r="N75" s="6">
        <v>0</v>
      </c>
      <c r="O75" s="23">
        <v>0</v>
      </c>
      <c r="P75" s="17"/>
      <c r="Q75" s="17"/>
      <c r="R75" s="17"/>
      <c r="S75" s="18"/>
      <c r="T75" s="22" t="s">
        <v>34</v>
      </c>
      <c r="U75" s="18"/>
      <c r="V75" s="75"/>
    </row>
    <row r="76" spans="1:22" ht="63.75" customHeight="1">
      <c r="A76" s="16" t="s">
        <v>482</v>
      </c>
      <c r="B76" s="18"/>
      <c r="C76" s="19" t="s">
        <v>643</v>
      </c>
      <c r="D76" s="18"/>
      <c r="E76" s="13" t="s">
        <v>34</v>
      </c>
      <c r="F76" s="6">
        <v>1000</v>
      </c>
      <c r="G76" s="6">
        <v>1000</v>
      </c>
      <c r="H76" s="7" t="s">
        <v>34</v>
      </c>
      <c r="I76" s="23">
        <v>1000</v>
      </c>
      <c r="J76" s="17"/>
      <c r="K76" s="18"/>
      <c r="L76" s="6">
        <v>1000</v>
      </c>
      <c r="M76" s="7" t="s">
        <v>34</v>
      </c>
      <c r="N76" s="6">
        <v>0</v>
      </c>
      <c r="O76" s="23">
        <v>0</v>
      </c>
      <c r="P76" s="17"/>
      <c r="Q76" s="17"/>
      <c r="R76" s="17"/>
      <c r="S76" s="18"/>
      <c r="T76" s="22" t="s">
        <v>34</v>
      </c>
      <c r="U76" s="18"/>
      <c r="V76" s="75"/>
    </row>
    <row r="77" spans="1:22" ht="50.25" customHeight="1">
      <c r="A77" s="16" t="s">
        <v>456</v>
      </c>
      <c r="B77" s="18"/>
      <c r="C77" s="19" t="s">
        <v>483</v>
      </c>
      <c r="D77" s="18"/>
      <c r="E77" s="13" t="s">
        <v>484</v>
      </c>
      <c r="F77" s="6">
        <v>1000</v>
      </c>
      <c r="G77" s="6">
        <v>1000</v>
      </c>
      <c r="H77" s="7" t="s">
        <v>34</v>
      </c>
      <c r="I77" s="23">
        <v>1000</v>
      </c>
      <c r="J77" s="17"/>
      <c r="K77" s="18"/>
      <c r="L77" s="6">
        <v>1000</v>
      </c>
      <c r="M77" s="7" t="s">
        <v>34</v>
      </c>
      <c r="N77" s="6">
        <v>0</v>
      </c>
      <c r="O77" s="23">
        <v>0</v>
      </c>
      <c r="P77" s="17"/>
      <c r="Q77" s="17"/>
      <c r="R77" s="17"/>
      <c r="S77" s="18"/>
      <c r="T77" s="22" t="s">
        <v>34</v>
      </c>
      <c r="U77" s="18"/>
      <c r="V77" s="75"/>
    </row>
    <row r="78" spans="1:22" ht="39" customHeight="1">
      <c r="A78" s="16" t="s">
        <v>485</v>
      </c>
      <c r="B78" s="18"/>
      <c r="C78" s="19" t="s">
        <v>486</v>
      </c>
      <c r="D78" s="18"/>
      <c r="E78" s="13" t="s">
        <v>34</v>
      </c>
      <c r="F78" s="6">
        <v>75000</v>
      </c>
      <c r="G78" s="6">
        <v>75000</v>
      </c>
      <c r="H78" s="6">
        <v>0</v>
      </c>
      <c r="I78" s="23">
        <v>85000</v>
      </c>
      <c r="J78" s="17"/>
      <c r="K78" s="18"/>
      <c r="L78" s="6">
        <v>85000</v>
      </c>
      <c r="M78" s="6">
        <v>0</v>
      </c>
      <c r="N78" s="6">
        <v>0</v>
      </c>
      <c r="O78" s="23">
        <v>0</v>
      </c>
      <c r="P78" s="17"/>
      <c r="Q78" s="17"/>
      <c r="R78" s="17"/>
      <c r="S78" s="18"/>
      <c r="T78" s="23">
        <v>0</v>
      </c>
      <c r="U78" s="18"/>
      <c r="V78" s="75"/>
    </row>
    <row r="79" spans="1:22" ht="39" customHeight="1">
      <c r="A79" s="16" t="s">
        <v>487</v>
      </c>
      <c r="B79" s="18"/>
      <c r="C79" s="19" t="s">
        <v>488</v>
      </c>
      <c r="D79" s="18"/>
      <c r="E79" s="13" t="s">
        <v>489</v>
      </c>
      <c r="F79" s="6">
        <v>75000</v>
      </c>
      <c r="G79" s="6">
        <v>75000</v>
      </c>
      <c r="H79" s="7" t="s">
        <v>34</v>
      </c>
      <c r="I79" s="23">
        <v>85000</v>
      </c>
      <c r="J79" s="17"/>
      <c r="K79" s="18"/>
      <c r="L79" s="6">
        <v>85000</v>
      </c>
      <c r="M79" s="7" t="s">
        <v>34</v>
      </c>
      <c r="N79" s="6">
        <v>0</v>
      </c>
      <c r="O79" s="23">
        <v>0</v>
      </c>
      <c r="P79" s="17"/>
      <c r="Q79" s="17"/>
      <c r="R79" s="17"/>
      <c r="S79" s="18"/>
      <c r="T79" s="22" t="s">
        <v>34</v>
      </c>
      <c r="U79" s="18"/>
      <c r="V79" s="75"/>
    </row>
    <row r="80" spans="1:22" ht="48" customHeight="1">
      <c r="A80" s="16" t="s">
        <v>490</v>
      </c>
      <c r="B80" s="18"/>
      <c r="C80" s="19" t="s">
        <v>491</v>
      </c>
      <c r="D80" s="18"/>
      <c r="E80" s="13" t="s">
        <v>34</v>
      </c>
      <c r="F80" s="6">
        <v>252484.1</v>
      </c>
      <c r="G80" s="7" t="s">
        <v>34</v>
      </c>
      <c r="H80" s="6">
        <v>252484.1</v>
      </c>
      <c r="I80" s="23">
        <v>252484.1</v>
      </c>
      <c r="J80" s="17"/>
      <c r="K80" s="18"/>
      <c r="L80" s="7" t="s">
        <v>34</v>
      </c>
      <c r="M80" s="6">
        <v>252484.1</v>
      </c>
      <c r="N80" s="6">
        <v>84213.156</v>
      </c>
      <c r="O80" s="22" t="s">
        <v>34</v>
      </c>
      <c r="P80" s="17"/>
      <c r="Q80" s="17"/>
      <c r="R80" s="17"/>
      <c r="S80" s="18"/>
      <c r="T80" s="23">
        <v>84213.156</v>
      </c>
      <c r="U80" s="18"/>
      <c r="V80" s="75"/>
    </row>
    <row r="81" spans="1:22" ht="48" customHeight="1">
      <c r="A81" s="16" t="s">
        <v>492</v>
      </c>
      <c r="B81" s="18"/>
      <c r="C81" s="19" t="s">
        <v>493</v>
      </c>
      <c r="D81" s="18"/>
      <c r="E81" s="13" t="s">
        <v>34</v>
      </c>
      <c r="F81" s="6">
        <v>252484.1</v>
      </c>
      <c r="G81" s="7" t="s">
        <v>34</v>
      </c>
      <c r="H81" s="6">
        <v>252484.1</v>
      </c>
      <c r="I81" s="23">
        <v>252484.1</v>
      </c>
      <c r="J81" s="17"/>
      <c r="K81" s="18"/>
      <c r="L81" s="7" t="s">
        <v>34</v>
      </c>
      <c r="M81" s="6">
        <v>252484.1</v>
      </c>
      <c r="N81" s="6">
        <v>84213.156</v>
      </c>
      <c r="O81" s="22" t="s">
        <v>34</v>
      </c>
      <c r="P81" s="17"/>
      <c r="Q81" s="17"/>
      <c r="R81" s="17"/>
      <c r="S81" s="18"/>
      <c r="T81" s="23">
        <v>84213.156</v>
      </c>
      <c r="U81" s="18"/>
      <c r="V81" s="75"/>
    </row>
    <row r="82" spans="1:22" ht="39" customHeight="1">
      <c r="A82" s="16" t="s">
        <v>494</v>
      </c>
      <c r="B82" s="18"/>
      <c r="C82" s="19" t="s">
        <v>495</v>
      </c>
      <c r="D82" s="18"/>
      <c r="E82" s="13" t="s">
        <v>34</v>
      </c>
      <c r="F82" s="6">
        <v>216031.1</v>
      </c>
      <c r="G82" s="6">
        <v>0</v>
      </c>
      <c r="H82" s="6">
        <v>216031.1</v>
      </c>
      <c r="I82" s="23">
        <v>175753.1</v>
      </c>
      <c r="J82" s="17"/>
      <c r="K82" s="18"/>
      <c r="L82" s="6">
        <v>0</v>
      </c>
      <c r="M82" s="6">
        <v>175753.1</v>
      </c>
      <c r="N82" s="6">
        <v>56654.24</v>
      </c>
      <c r="O82" s="23">
        <v>0</v>
      </c>
      <c r="P82" s="17"/>
      <c r="Q82" s="17"/>
      <c r="R82" s="17"/>
      <c r="S82" s="18"/>
      <c r="T82" s="23">
        <v>56654.24</v>
      </c>
      <c r="U82" s="18"/>
      <c r="V82" s="75"/>
    </row>
    <row r="83" spans="1:22" ht="39" customHeight="1">
      <c r="A83" s="16" t="s">
        <v>496</v>
      </c>
      <c r="B83" s="18"/>
      <c r="C83" s="19" t="s">
        <v>497</v>
      </c>
      <c r="D83" s="18"/>
      <c r="E83" s="13" t="s">
        <v>496</v>
      </c>
      <c r="F83" s="6">
        <v>0</v>
      </c>
      <c r="G83" s="7" t="s">
        <v>34</v>
      </c>
      <c r="H83" s="6">
        <v>0</v>
      </c>
      <c r="I83" s="23">
        <v>0</v>
      </c>
      <c r="J83" s="17"/>
      <c r="K83" s="18"/>
      <c r="L83" s="7" t="s">
        <v>34</v>
      </c>
      <c r="M83" s="6">
        <v>0</v>
      </c>
      <c r="N83" s="6">
        <v>0</v>
      </c>
      <c r="O83" s="22" t="s">
        <v>34</v>
      </c>
      <c r="P83" s="17"/>
      <c r="Q83" s="17"/>
      <c r="R83" s="17"/>
      <c r="S83" s="18"/>
      <c r="T83" s="23">
        <v>0</v>
      </c>
      <c r="U83" s="18"/>
      <c r="V83" s="75"/>
    </row>
    <row r="84" spans="1:22" ht="39" customHeight="1">
      <c r="A84" s="16" t="s">
        <v>498</v>
      </c>
      <c r="B84" s="18"/>
      <c r="C84" s="19" t="s">
        <v>499</v>
      </c>
      <c r="D84" s="18"/>
      <c r="E84" s="13" t="s">
        <v>498</v>
      </c>
      <c r="F84" s="6">
        <v>0</v>
      </c>
      <c r="G84" s="7" t="s">
        <v>34</v>
      </c>
      <c r="H84" s="6">
        <v>0</v>
      </c>
      <c r="I84" s="23">
        <v>0</v>
      </c>
      <c r="J84" s="17"/>
      <c r="K84" s="18"/>
      <c r="L84" s="7" t="s">
        <v>34</v>
      </c>
      <c r="M84" s="6">
        <v>0</v>
      </c>
      <c r="N84" s="6">
        <v>0</v>
      </c>
      <c r="O84" s="22" t="s">
        <v>34</v>
      </c>
      <c r="P84" s="17"/>
      <c r="Q84" s="17"/>
      <c r="R84" s="17"/>
      <c r="S84" s="18"/>
      <c r="T84" s="23">
        <v>0</v>
      </c>
      <c r="U84" s="18"/>
      <c r="V84" s="75"/>
    </row>
    <row r="85" spans="1:22" ht="39" customHeight="1">
      <c r="A85" s="16" t="s">
        <v>500</v>
      </c>
      <c r="B85" s="18"/>
      <c r="C85" s="19" t="s">
        <v>501</v>
      </c>
      <c r="D85" s="18"/>
      <c r="E85" s="13" t="s">
        <v>500</v>
      </c>
      <c r="F85" s="6">
        <v>216031.1</v>
      </c>
      <c r="G85" s="7" t="s">
        <v>34</v>
      </c>
      <c r="H85" s="6">
        <v>216031.1</v>
      </c>
      <c r="I85" s="23">
        <v>175753.1</v>
      </c>
      <c r="J85" s="17"/>
      <c r="K85" s="18"/>
      <c r="L85" s="7" t="s">
        <v>34</v>
      </c>
      <c r="M85" s="6">
        <v>175753.1</v>
      </c>
      <c r="N85" s="6">
        <v>56654.24</v>
      </c>
      <c r="O85" s="22" t="s">
        <v>34</v>
      </c>
      <c r="P85" s="17"/>
      <c r="Q85" s="17"/>
      <c r="R85" s="17"/>
      <c r="S85" s="18"/>
      <c r="T85" s="23">
        <v>56654.24</v>
      </c>
      <c r="U85" s="18"/>
      <c r="V85" s="75"/>
    </row>
    <row r="86" spans="1:22" ht="39" customHeight="1">
      <c r="A86" s="16" t="s">
        <v>502</v>
      </c>
      <c r="B86" s="18"/>
      <c r="C86" s="19" t="s">
        <v>503</v>
      </c>
      <c r="D86" s="18"/>
      <c r="E86" s="13" t="s">
        <v>34</v>
      </c>
      <c r="F86" s="6">
        <v>29850</v>
      </c>
      <c r="G86" s="7" t="s">
        <v>34</v>
      </c>
      <c r="H86" s="6">
        <v>29850</v>
      </c>
      <c r="I86" s="23">
        <v>54550</v>
      </c>
      <c r="J86" s="17"/>
      <c r="K86" s="18"/>
      <c r="L86" s="7" t="s">
        <v>34</v>
      </c>
      <c r="M86" s="6">
        <v>54550</v>
      </c>
      <c r="N86" s="6">
        <v>25508.916</v>
      </c>
      <c r="O86" s="22" t="s">
        <v>34</v>
      </c>
      <c r="P86" s="17"/>
      <c r="Q86" s="17"/>
      <c r="R86" s="17"/>
      <c r="S86" s="18"/>
      <c r="T86" s="23">
        <v>25508.916</v>
      </c>
      <c r="U86" s="18"/>
      <c r="V86" s="75"/>
    </row>
    <row r="87" spans="1:22" ht="39" customHeight="1">
      <c r="A87" s="16" t="s">
        <v>504</v>
      </c>
      <c r="B87" s="18"/>
      <c r="C87" s="19" t="s">
        <v>505</v>
      </c>
      <c r="D87" s="18"/>
      <c r="E87" s="13" t="s">
        <v>504</v>
      </c>
      <c r="F87" s="6">
        <v>11850</v>
      </c>
      <c r="G87" s="7" t="s">
        <v>34</v>
      </c>
      <c r="H87" s="6">
        <v>11850</v>
      </c>
      <c r="I87" s="23">
        <v>10050</v>
      </c>
      <c r="J87" s="17"/>
      <c r="K87" s="18"/>
      <c r="L87" s="7" t="s">
        <v>34</v>
      </c>
      <c r="M87" s="6">
        <v>10050</v>
      </c>
      <c r="N87" s="6">
        <v>4850</v>
      </c>
      <c r="O87" s="22" t="s">
        <v>34</v>
      </c>
      <c r="P87" s="17"/>
      <c r="Q87" s="17"/>
      <c r="R87" s="17"/>
      <c r="S87" s="18"/>
      <c r="T87" s="23">
        <v>4850</v>
      </c>
      <c r="U87" s="18"/>
      <c r="V87" s="75"/>
    </row>
    <row r="88" spans="1:22" ht="39" customHeight="1">
      <c r="A88" s="16" t="s">
        <v>506</v>
      </c>
      <c r="B88" s="18"/>
      <c r="C88" s="19" t="s">
        <v>507</v>
      </c>
      <c r="D88" s="18"/>
      <c r="E88" s="13" t="s">
        <v>506</v>
      </c>
      <c r="F88" s="6">
        <v>18000</v>
      </c>
      <c r="G88" s="7" t="s">
        <v>34</v>
      </c>
      <c r="H88" s="6">
        <v>18000</v>
      </c>
      <c r="I88" s="23">
        <v>44500</v>
      </c>
      <c r="J88" s="17"/>
      <c r="K88" s="18"/>
      <c r="L88" s="7" t="s">
        <v>34</v>
      </c>
      <c r="M88" s="6">
        <v>44500</v>
      </c>
      <c r="N88" s="6">
        <v>20658.916</v>
      </c>
      <c r="O88" s="22" t="s">
        <v>34</v>
      </c>
      <c r="P88" s="17"/>
      <c r="Q88" s="17"/>
      <c r="R88" s="17"/>
      <c r="S88" s="18"/>
      <c r="T88" s="23">
        <v>20658.916</v>
      </c>
      <c r="U88" s="18"/>
      <c r="V88" s="75"/>
    </row>
    <row r="89" spans="1:22" ht="39" customHeight="1">
      <c r="A89" s="16" t="s">
        <v>508</v>
      </c>
      <c r="B89" s="18"/>
      <c r="C89" s="19" t="s">
        <v>509</v>
      </c>
      <c r="D89" s="18"/>
      <c r="E89" s="13" t="s">
        <v>510</v>
      </c>
      <c r="F89" s="6">
        <v>0</v>
      </c>
      <c r="G89" s="7" t="s">
        <v>34</v>
      </c>
      <c r="H89" s="6">
        <v>0</v>
      </c>
      <c r="I89" s="23">
        <v>0</v>
      </c>
      <c r="J89" s="17"/>
      <c r="K89" s="18"/>
      <c r="L89" s="7" t="s">
        <v>34</v>
      </c>
      <c r="M89" s="6">
        <v>0</v>
      </c>
      <c r="N89" s="6">
        <v>0</v>
      </c>
      <c r="O89" s="22" t="s">
        <v>34</v>
      </c>
      <c r="P89" s="17"/>
      <c r="Q89" s="17"/>
      <c r="R89" s="17"/>
      <c r="S89" s="18"/>
      <c r="T89" s="23">
        <v>0</v>
      </c>
      <c r="U89" s="18"/>
      <c r="V89" s="75"/>
    </row>
    <row r="90" spans="1:22" ht="47.25" customHeight="1">
      <c r="A90" s="16" t="s">
        <v>511</v>
      </c>
      <c r="B90" s="18"/>
      <c r="C90" s="19" t="s">
        <v>512</v>
      </c>
      <c r="D90" s="18"/>
      <c r="E90" s="13" t="s">
        <v>34</v>
      </c>
      <c r="F90" s="6">
        <v>6603</v>
      </c>
      <c r="G90" s="6">
        <v>0</v>
      </c>
      <c r="H90" s="6">
        <v>6603</v>
      </c>
      <c r="I90" s="23">
        <v>22181</v>
      </c>
      <c r="J90" s="17"/>
      <c r="K90" s="18"/>
      <c r="L90" s="6">
        <v>0</v>
      </c>
      <c r="M90" s="6">
        <v>22181</v>
      </c>
      <c r="N90" s="6">
        <v>2050</v>
      </c>
      <c r="O90" s="23">
        <v>0</v>
      </c>
      <c r="P90" s="17"/>
      <c r="Q90" s="17"/>
      <c r="R90" s="17"/>
      <c r="S90" s="18"/>
      <c r="T90" s="23">
        <v>2050</v>
      </c>
      <c r="U90" s="18"/>
      <c r="V90" s="75"/>
    </row>
    <row r="91" spans="1:22" ht="33" customHeight="1">
      <c r="A91" s="16" t="s">
        <v>513</v>
      </c>
      <c r="B91" s="18"/>
      <c r="C91" s="19" t="s">
        <v>514</v>
      </c>
      <c r="D91" s="18"/>
      <c r="E91" s="13" t="s">
        <v>513</v>
      </c>
      <c r="F91" s="6">
        <v>1000</v>
      </c>
      <c r="G91" s="7" t="s">
        <v>34</v>
      </c>
      <c r="H91" s="6">
        <v>1000</v>
      </c>
      <c r="I91" s="23">
        <v>1800</v>
      </c>
      <c r="J91" s="17"/>
      <c r="K91" s="18"/>
      <c r="L91" s="7" t="s">
        <v>34</v>
      </c>
      <c r="M91" s="6">
        <v>1800</v>
      </c>
      <c r="N91" s="6">
        <v>1180</v>
      </c>
      <c r="O91" s="22" t="s">
        <v>34</v>
      </c>
      <c r="P91" s="17"/>
      <c r="Q91" s="17"/>
      <c r="R91" s="17"/>
      <c r="S91" s="18"/>
      <c r="T91" s="23">
        <v>1180</v>
      </c>
      <c r="U91" s="18"/>
      <c r="V91" s="75"/>
    </row>
    <row r="92" spans="1:22" ht="33" customHeight="1">
      <c r="A92" s="16" t="s">
        <v>515</v>
      </c>
      <c r="B92" s="18"/>
      <c r="C92" s="19" t="s">
        <v>516</v>
      </c>
      <c r="D92" s="18"/>
      <c r="E92" s="13" t="s">
        <v>515</v>
      </c>
      <c r="F92" s="6">
        <v>5603</v>
      </c>
      <c r="G92" s="7" t="s">
        <v>34</v>
      </c>
      <c r="H92" s="6">
        <v>5603</v>
      </c>
      <c r="I92" s="23">
        <v>20381</v>
      </c>
      <c r="J92" s="17"/>
      <c r="K92" s="18"/>
      <c r="L92" s="7" t="s">
        <v>34</v>
      </c>
      <c r="M92" s="6">
        <v>20381</v>
      </c>
      <c r="N92" s="6">
        <v>870</v>
      </c>
      <c r="O92" s="22" t="s">
        <v>34</v>
      </c>
      <c r="P92" s="17"/>
      <c r="Q92" s="17"/>
      <c r="R92" s="17"/>
      <c r="S92" s="18"/>
      <c r="T92" s="23">
        <v>870</v>
      </c>
      <c r="U92" s="18"/>
      <c r="V92" s="75"/>
    </row>
    <row r="93" spans="1:22" ht="39" customHeight="1">
      <c r="A93" s="16" t="s">
        <v>517</v>
      </c>
      <c r="B93" s="18"/>
      <c r="C93" s="19" t="s">
        <v>518</v>
      </c>
      <c r="D93" s="18"/>
      <c r="E93" s="13" t="s">
        <v>34</v>
      </c>
      <c r="F93" s="6">
        <v>0</v>
      </c>
      <c r="G93" s="7" t="s">
        <v>34</v>
      </c>
      <c r="H93" s="6">
        <v>0</v>
      </c>
      <c r="I93" s="23">
        <v>0</v>
      </c>
      <c r="J93" s="17"/>
      <c r="K93" s="18"/>
      <c r="L93" s="7" t="s">
        <v>34</v>
      </c>
      <c r="M93" s="6">
        <v>0</v>
      </c>
      <c r="N93" s="6">
        <v>0</v>
      </c>
      <c r="O93" s="22" t="s">
        <v>34</v>
      </c>
      <c r="P93" s="17"/>
      <c r="Q93" s="17"/>
      <c r="R93" s="17"/>
      <c r="S93" s="18"/>
      <c r="T93" s="23">
        <v>0</v>
      </c>
      <c r="U93" s="18"/>
      <c r="V93" s="75"/>
    </row>
    <row r="94" spans="1:22" ht="25.5" customHeight="1">
      <c r="A94" s="16" t="s">
        <v>519</v>
      </c>
      <c r="B94" s="18"/>
      <c r="C94" s="19" t="s">
        <v>650</v>
      </c>
      <c r="D94" s="18"/>
      <c r="E94" s="13" t="s">
        <v>34</v>
      </c>
      <c r="F94" s="6">
        <v>0</v>
      </c>
      <c r="G94" s="7" t="s">
        <v>34</v>
      </c>
      <c r="H94" s="6">
        <v>0</v>
      </c>
      <c r="I94" s="23">
        <v>0</v>
      </c>
      <c r="J94" s="17"/>
      <c r="K94" s="18"/>
      <c r="L94" s="7" t="s">
        <v>34</v>
      </c>
      <c r="M94" s="6">
        <v>0</v>
      </c>
      <c r="N94" s="6">
        <v>0</v>
      </c>
      <c r="O94" s="22" t="s">
        <v>34</v>
      </c>
      <c r="P94" s="17"/>
      <c r="Q94" s="17"/>
      <c r="R94" s="17"/>
      <c r="S94" s="18"/>
      <c r="T94" s="23">
        <v>0</v>
      </c>
      <c r="U94" s="18"/>
      <c r="V94" s="75"/>
    </row>
    <row r="95" spans="1:22" ht="25.5" customHeight="1">
      <c r="A95" s="16" t="s">
        <v>520</v>
      </c>
      <c r="B95" s="18"/>
      <c r="C95" s="19" t="s">
        <v>651</v>
      </c>
      <c r="D95" s="18"/>
      <c r="E95" s="13" t="s">
        <v>34</v>
      </c>
      <c r="F95" s="6">
        <v>0</v>
      </c>
      <c r="G95" s="7" t="s">
        <v>34</v>
      </c>
      <c r="H95" s="6">
        <v>0</v>
      </c>
      <c r="I95" s="23">
        <v>0</v>
      </c>
      <c r="J95" s="17"/>
      <c r="K95" s="18"/>
      <c r="L95" s="7" t="s">
        <v>34</v>
      </c>
      <c r="M95" s="6">
        <v>0</v>
      </c>
      <c r="N95" s="6">
        <v>0</v>
      </c>
      <c r="O95" s="22" t="s">
        <v>34</v>
      </c>
      <c r="P95" s="17"/>
      <c r="Q95" s="17"/>
      <c r="R95" s="17"/>
      <c r="S95" s="18"/>
      <c r="T95" s="23">
        <v>0</v>
      </c>
      <c r="U95" s="18"/>
      <c r="V95" s="75"/>
    </row>
    <row r="96" spans="1:22" ht="40.5" customHeight="1">
      <c r="A96" s="16" t="s">
        <v>521</v>
      </c>
      <c r="B96" s="18"/>
      <c r="C96" s="19" t="s">
        <v>644</v>
      </c>
      <c r="D96" s="18"/>
      <c r="E96" s="13" t="s">
        <v>34</v>
      </c>
      <c r="F96" s="6">
        <v>-151743.3</v>
      </c>
      <c r="G96" s="7" t="s">
        <v>34</v>
      </c>
      <c r="H96" s="6">
        <v>-151743.3</v>
      </c>
      <c r="I96" s="23">
        <v>-151743.3</v>
      </c>
      <c r="J96" s="17"/>
      <c r="K96" s="18"/>
      <c r="L96" s="7" t="s">
        <v>34</v>
      </c>
      <c r="M96" s="6">
        <v>-151743.3</v>
      </c>
      <c r="N96" s="6">
        <v>-185650.777</v>
      </c>
      <c r="O96" s="22" t="s">
        <v>34</v>
      </c>
      <c r="P96" s="17"/>
      <c r="Q96" s="17"/>
      <c r="R96" s="17"/>
      <c r="S96" s="18"/>
      <c r="T96" s="23">
        <v>-185650.777</v>
      </c>
      <c r="U96" s="18"/>
      <c r="V96" s="75"/>
    </row>
    <row r="97" spans="1:22" ht="42" customHeight="1">
      <c r="A97" s="16" t="s">
        <v>522</v>
      </c>
      <c r="B97" s="18"/>
      <c r="C97" s="19" t="s">
        <v>645</v>
      </c>
      <c r="D97" s="18"/>
      <c r="E97" s="13" t="s">
        <v>34</v>
      </c>
      <c r="F97" s="6">
        <v>-10000</v>
      </c>
      <c r="G97" s="7" t="s">
        <v>34</v>
      </c>
      <c r="H97" s="6">
        <v>-10000</v>
      </c>
      <c r="I97" s="23">
        <v>-10000</v>
      </c>
      <c r="J97" s="17"/>
      <c r="K97" s="18"/>
      <c r="L97" s="7" t="s">
        <v>34</v>
      </c>
      <c r="M97" s="6">
        <v>-10000</v>
      </c>
      <c r="N97" s="6">
        <v>-11905.185</v>
      </c>
      <c r="O97" s="22" t="s">
        <v>34</v>
      </c>
      <c r="P97" s="17"/>
      <c r="Q97" s="17"/>
      <c r="R97" s="17"/>
      <c r="S97" s="18"/>
      <c r="T97" s="23">
        <v>-11905.185</v>
      </c>
      <c r="U97" s="18"/>
      <c r="V97" s="75"/>
    </row>
    <row r="98" spans="1:22" ht="39" customHeight="1">
      <c r="A98" s="16" t="s">
        <v>523</v>
      </c>
      <c r="B98" s="18"/>
      <c r="C98" s="19" t="s">
        <v>524</v>
      </c>
      <c r="D98" s="18"/>
      <c r="E98" s="13" t="s">
        <v>525</v>
      </c>
      <c r="F98" s="6">
        <v>-10000</v>
      </c>
      <c r="G98" s="7" t="s">
        <v>34</v>
      </c>
      <c r="H98" s="6">
        <v>-10000</v>
      </c>
      <c r="I98" s="23">
        <v>-10000</v>
      </c>
      <c r="J98" s="17"/>
      <c r="K98" s="18"/>
      <c r="L98" s="7" t="s">
        <v>34</v>
      </c>
      <c r="M98" s="6">
        <v>-10000</v>
      </c>
      <c r="N98" s="6">
        <v>-11905.185</v>
      </c>
      <c r="O98" s="22" t="s">
        <v>34</v>
      </c>
      <c r="P98" s="17"/>
      <c r="Q98" s="17"/>
      <c r="R98" s="17"/>
      <c r="S98" s="18"/>
      <c r="T98" s="23">
        <v>-11905.185</v>
      </c>
      <c r="U98" s="18"/>
      <c r="V98" s="75"/>
    </row>
    <row r="99" spans="1:21" ht="48" customHeight="1">
      <c r="A99" s="16" t="s">
        <v>526</v>
      </c>
      <c r="B99" s="18"/>
      <c r="C99" s="19" t="s">
        <v>649</v>
      </c>
      <c r="D99" s="18"/>
      <c r="E99" s="13" t="s">
        <v>34</v>
      </c>
      <c r="F99" s="6">
        <v>-141743.3</v>
      </c>
      <c r="G99" s="7" t="s">
        <v>34</v>
      </c>
      <c r="H99" s="6">
        <v>-141743.3</v>
      </c>
      <c r="I99" s="23">
        <v>-141743.3</v>
      </c>
      <c r="J99" s="17"/>
      <c r="K99" s="18"/>
      <c r="L99" s="7" t="s">
        <v>34</v>
      </c>
      <c r="M99" s="6">
        <v>-141743.3</v>
      </c>
      <c r="N99" s="6">
        <v>-173745.592</v>
      </c>
      <c r="O99" s="22" t="s">
        <v>34</v>
      </c>
      <c r="P99" s="17"/>
      <c r="Q99" s="17"/>
      <c r="R99" s="17"/>
      <c r="S99" s="18"/>
      <c r="T99" s="23">
        <v>-173745.592</v>
      </c>
      <c r="U99" s="18"/>
    </row>
    <row r="100" spans="1:21" ht="39" customHeight="1">
      <c r="A100" s="16" t="s">
        <v>527</v>
      </c>
      <c r="B100" s="18"/>
      <c r="C100" s="19" t="s">
        <v>528</v>
      </c>
      <c r="D100" s="18"/>
      <c r="E100" s="13" t="s">
        <v>529</v>
      </c>
      <c r="F100" s="6">
        <v>-141743.3</v>
      </c>
      <c r="G100" s="7" t="s">
        <v>34</v>
      </c>
      <c r="H100" s="6">
        <v>-141743.3</v>
      </c>
      <c r="I100" s="23">
        <v>-141743.3</v>
      </c>
      <c r="J100" s="17"/>
      <c r="K100" s="18"/>
      <c r="L100" s="7" t="s">
        <v>34</v>
      </c>
      <c r="M100" s="6">
        <v>-141743.3</v>
      </c>
      <c r="N100" s="6">
        <v>-173745.592</v>
      </c>
      <c r="O100" s="22" t="s">
        <v>34</v>
      </c>
      <c r="P100" s="17"/>
      <c r="Q100" s="17"/>
      <c r="R100" s="17"/>
      <c r="S100" s="18"/>
      <c r="T100" s="23">
        <v>-173745.592</v>
      </c>
      <c r="U100" s="18"/>
    </row>
  </sheetData>
  <sheetProtection/>
  <mergeCells count="461">
    <mergeCell ref="N1:T1"/>
    <mergeCell ref="I10:K11"/>
    <mergeCell ref="B2:Q3"/>
    <mergeCell ref="S2:T2"/>
    <mergeCell ref="Q5:U6"/>
    <mergeCell ref="B6:O7"/>
    <mergeCell ref="A9:B9"/>
    <mergeCell ref="C9:D9"/>
    <mergeCell ref="F9:H9"/>
    <mergeCell ref="I9:M9"/>
    <mergeCell ref="N9:U9"/>
    <mergeCell ref="A13:B13"/>
    <mergeCell ref="C13:D13"/>
    <mergeCell ref="I13:K13"/>
    <mergeCell ref="O13:S13"/>
    <mergeCell ref="T13:U13"/>
    <mergeCell ref="A10:B11"/>
    <mergeCell ref="C10:D11"/>
    <mergeCell ref="E10:E11"/>
    <mergeCell ref="F10:F11"/>
    <mergeCell ref="G10:H10"/>
    <mergeCell ref="T15:U15"/>
    <mergeCell ref="L10:M10"/>
    <mergeCell ref="N10:N11"/>
    <mergeCell ref="O10:U10"/>
    <mergeCell ref="O11:S11"/>
    <mergeCell ref="T11:U11"/>
    <mergeCell ref="T17:U17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19:U19"/>
    <mergeCell ref="T20:U20"/>
    <mergeCell ref="T22:U22"/>
    <mergeCell ref="A20:B20"/>
    <mergeCell ref="C20:D20"/>
    <mergeCell ref="I20:K20"/>
    <mergeCell ref="O20:S20"/>
    <mergeCell ref="T24:U24"/>
    <mergeCell ref="A21:B21"/>
    <mergeCell ref="C21:D21"/>
    <mergeCell ref="I21:K21"/>
    <mergeCell ref="O21:S21"/>
    <mergeCell ref="T21:U21"/>
    <mergeCell ref="A22:B22"/>
    <mergeCell ref="C22:D22"/>
    <mergeCell ref="I22:K22"/>
    <mergeCell ref="O22:S22"/>
    <mergeCell ref="T26:U26"/>
    <mergeCell ref="A23:B23"/>
    <mergeCell ref="C23:D23"/>
    <mergeCell ref="I23:K23"/>
    <mergeCell ref="O23:S23"/>
    <mergeCell ref="T23:U23"/>
    <mergeCell ref="A24:B24"/>
    <mergeCell ref="C24:D24"/>
    <mergeCell ref="I24:K24"/>
    <mergeCell ref="O24:S24"/>
    <mergeCell ref="T28:U28"/>
    <mergeCell ref="A25:B25"/>
    <mergeCell ref="C25:D25"/>
    <mergeCell ref="I25:K25"/>
    <mergeCell ref="O25:S25"/>
    <mergeCell ref="T25:U25"/>
    <mergeCell ref="A26:B26"/>
    <mergeCell ref="C26:D26"/>
    <mergeCell ref="I26:K26"/>
    <mergeCell ref="O26:S26"/>
    <mergeCell ref="A27:B27"/>
    <mergeCell ref="C27:D27"/>
    <mergeCell ref="I27:K27"/>
    <mergeCell ref="O27:S27"/>
    <mergeCell ref="T27:U27"/>
    <mergeCell ref="A28:B28"/>
    <mergeCell ref="C28:D28"/>
    <mergeCell ref="I28:K28"/>
    <mergeCell ref="O28:S28"/>
    <mergeCell ref="T31:U31"/>
    <mergeCell ref="A29:B29"/>
    <mergeCell ref="C29:D29"/>
    <mergeCell ref="I29:K29"/>
    <mergeCell ref="O29:S29"/>
    <mergeCell ref="T29:U29"/>
    <mergeCell ref="T33:U33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5:U35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7:U37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9:U39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41:U41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43:U43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5:U45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7:U47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9:U49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51:U51"/>
    <mergeCell ref="A50:B50"/>
    <mergeCell ref="C50:D50"/>
    <mergeCell ref="I50:K50"/>
    <mergeCell ref="O50:S50"/>
    <mergeCell ref="T50:U50"/>
    <mergeCell ref="T52:U52"/>
    <mergeCell ref="A51:B51"/>
    <mergeCell ref="C51:D51"/>
    <mergeCell ref="I51:K51"/>
    <mergeCell ref="O51:S51"/>
    <mergeCell ref="A52:B52"/>
    <mergeCell ref="C52:D52"/>
    <mergeCell ref="I52:K52"/>
    <mergeCell ref="O52:S52"/>
    <mergeCell ref="T54:U54"/>
    <mergeCell ref="A53:B53"/>
    <mergeCell ref="C53:D53"/>
    <mergeCell ref="I53:K53"/>
    <mergeCell ref="O53:S53"/>
    <mergeCell ref="T53:U53"/>
    <mergeCell ref="A54:B54"/>
    <mergeCell ref="C54:D54"/>
    <mergeCell ref="I54:K54"/>
    <mergeCell ref="O54:S54"/>
    <mergeCell ref="A55:B55"/>
    <mergeCell ref="C55:D55"/>
    <mergeCell ref="I55:K55"/>
    <mergeCell ref="O55:S55"/>
    <mergeCell ref="T55:U55"/>
    <mergeCell ref="T57:U57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59:U59"/>
    <mergeCell ref="T61:U61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3:U63"/>
    <mergeCell ref="T65:U65"/>
    <mergeCell ref="A64:B64"/>
    <mergeCell ref="C64:D64"/>
    <mergeCell ref="I64:K64"/>
    <mergeCell ref="O64:S64"/>
    <mergeCell ref="T64:U64"/>
    <mergeCell ref="T67:U67"/>
    <mergeCell ref="A65:B65"/>
    <mergeCell ref="C65:D65"/>
    <mergeCell ref="I65:K65"/>
    <mergeCell ref="O65:S65"/>
    <mergeCell ref="T69:U69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71:U71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73:U73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5:U75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7:U77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78:U78"/>
    <mergeCell ref="A78:B78"/>
    <mergeCell ref="C78:D78"/>
    <mergeCell ref="I78:K78"/>
    <mergeCell ref="O78:S78"/>
    <mergeCell ref="T80:U80"/>
    <mergeCell ref="A79:B79"/>
    <mergeCell ref="C79:D79"/>
    <mergeCell ref="I79:K79"/>
    <mergeCell ref="O79:S79"/>
    <mergeCell ref="T79:U79"/>
    <mergeCell ref="T82:U82"/>
    <mergeCell ref="A80:B80"/>
    <mergeCell ref="C80:D80"/>
    <mergeCell ref="I80:K80"/>
    <mergeCell ref="O80:S80"/>
    <mergeCell ref="T84:U84"/>
    <mergeCell ref="A81:B81"/>
    <mergeCell ref="C81:D81"/>
    <mergeCell ref="I81:K81"/>
    <mergeCell ref="O81:S81"/>
    <mergeCell ref="T81:U81"/>
    <mergeCell ref="A82:B82"/>
    <mergeCell ref="C82:D82"/>
    <mergeCell ref="I82:K82"/>
    <mergeCell ref="O82:S82"/>
    <mergeCell ref="T86:U86"/>
    <mergeCell ref="A83:B83"/>
    <mergeCell ref="C83:D83"/>
    <mergeCell ref="I83:K83"/>
    <mergeCell ref="O83:S83"/>
    <mergeCell ref="T83:U83"/>
    <mergeCell ref="A84:B84"/>
    <mergeCell ref="C84:D84"/>
    <mergeCell ref="I84:K84"/>
    <mergeCell ref="O84:S84"/>
    <mergeCell ref="T88:U88"/>
    <mergeCell ref="A85:B85"/>
    <mergeCell ref="C85:D85"/>
    <mergeCell ref="I85:K85"/>
    <mergeCell ref="O85:S85"/>
    <mergeCell ref="T85:U85"/>
    <mergeCell ref="A86:B86"/>
    <mergeCell ref="C86:D86"/>
    <mergeCell ref="I86:K86"/>
    <mergeCell ref="O86:S86"/>
    <mergeCell ref="T90:U90"/>
    <mergeCell ref="A87:B87"/>
    <mergeCell ref="C87:D87"/>
    <mergeCell ref="I87:K87"/>
    <mergeCell ref="O87:S87"/>
    <mergeCell ref="T87:U87"/>
    <mergeCell ref="A88:B88"/>
    <mergeCell ref="C88:D88"/>
    <mergeCell ref="I88:K88"/>
    <mergeCell ref="O88:S88"/>
    <mergeCell ref="A89:B89"/>
    <mergeCell ref="C89:D89"/>
    <mergeCell ref="I89:K89"/>
    <mergeCell ref="O89:S89"/>
    <mergeCell ref="T89:U89"/>
    <mergeCell ref="A90:B90"/>
    <mergeCell ref="C90:D90"/>
    <mergeCell ref="I90:K90"/>
    <mergeCell ref="O90:S90"/>
    <mergeCell ref="T92:U92"/>
    <mergeCell ref="A91:B91"/>
    <mergeCell ref="C91:D91"/>
    <mergeCell ref="I91:K91"/>
    <mergeCell ref="O91:S91"/>
    <mergeCell ref="T91:U91"/>
    <mergeCell ref="A92:B92"/>
    <mergeCell ref="C92:D92"/>
    <mergeCell ref="I92:K92"/>
    <mergeCell ref="O92:S92"/>
    <mergeCell ref="A93:B93"/>
    <mergeCell ref="C93:D93"/>
    <mergeCell ref="I93:K93"/>
    <mergeCell ref="O93:S93"/>
    <mergeCell ref="T93:U93"/>
    <mergeCell ref="T94:U94"/>
    <mergeCell ref="T95:U95"/>
    <mergeCell ref="A94:B94"/>
    <mergeCell ref="C94:D94"/>
    <mergeCell ref="I94:K94"/>
    <mergeCell ref="O94:S94"/>
    <mergeCell ref="A95:B95"/>
    <mergeCell ref="C95:D95"/>
    <mergeCell ref="I95:K95"/>
    <mergeCell ref="O95:S95"/>
    <mergeCell ref="T97:U97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A98:B98"/>
    <mergeCell ref="C98:D98"/>
    <mergeCell ref="I98:K98"/>
    <mergeCell ref="O98:S98"/>
    <mergeCell ref="T98:U98"/>
    <mergeCell ref="T99:U99"/>
    <mergeCell ref="A99:B99"/>
    <mergeCell ref="C99:D99"/>
    <mergeCell ref="I99:K99"/>
    <mergeCell ref="O99:S99"/>
    <mergeCell ref="A100:B100"/>
    <mergeCell ref="C100:D100"/>
    <mergeCell ref="I100:K100"/>
    <mergeCell ref="O100:S100"/>
    <mergeCell ref="T100:U10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showGridLines="0" zoomScalePageLayoutView="0" workbookViewId="0" topLeftCell="A1">
      <selection activeCell="N10" sqref="N10:U10"/>
    </sheetView>
  </sheetViews>
  <sheetFormatPr defaultColWidth="9.140625" defaultRowHeight="12.75"/>
  <cols>
    <col min="1" max="1" width="6.8515625" style="0" customWidth="1"/>
    <col min="2" max="2" width="33.57421875" style="0" customWidth="1"/>
    <col min="4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9.2812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spans="15:18" ht="20.25" customHeight="1">
      <c r="O1" s="78" t="s">
        <v>652</v>
      </c>
      <c r="P1" s="78"/>
      <c r="Q1" s="78"/>
      <c r="R1" s="78"/>
    </row>
    <row r="2" spans="2:16" ht="12.75">
      <c r="B2" s="68" t="s">
        <v>530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8" ht="1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36"/>
      <c r="R3" s="21"/>
    </row>
    <row r="4" spans="2:16" ht="12.7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6:19" ht="18" customHeight="1">
      <c r="P5" s="61" t="s">
        <v>4</v>
      </c>
      <c r="Q5" s="21"/>
      <c r="R5" s="21"/>
      <c r="S5" s="21"/>
    </row>
    <row r="6" spans="1:21" ht="12.75">
      <c r="A6" s="2"/>
      <c r="B6" s="39"/>
      <c r="C6" s="18"/>
      <c r="D6" s="29" t="s">
        <v>5</v>
      </c>
      <c r="E6" s="17"/>
      <c r="F6" s="17"/>
      <c r="G6" s="18"/>
      <c r="H6" s="29" t="s">
        <v>6</v>
      </c>
      <c r="I6" s="17"/>
      <c r="J6" s="17"/>
      <c r="K6" s="17"/>
      <c r="L6" s="17"/>
      <c r="M6" s="18"/>
      <c r="N6" s="29" t="s">
        <v>7</v>
      </c>
      <c r="O6" s="17"/>
      <c r="P6" s="17"/>
      <c r="Q6" s="17"/>
      <c r="R6" s="17"/>
      <c r="S6" s="17"/>
      <c r="T6" s="17"/>
      <c r="U6" s="18"/>
    </row>
    <row r="7" spans="1:21" ht="12.75">
      <c r="A7" s="29" t="s">
        <v>8</v>
      </c>
      <c r="B7" s="29" t="s">
        <v>531</v>
      </c>
      <c r="C7" s="30"/>
      <c r="D7" s="29" t="s">
        <v>532</v>
      </c>
      <c r="E7" s="60" t="s">
        <v>12</v>
      </c>
      <c r="F7" s="34"/>
      <c r="G7" s="4"/>
      <c r="H7" s="29" t="s">
        <v>533</v>
      </c>
      <c r="I7" s="34"/>
      <c r="J7" s="30"/>
      <c r="K7" s="60" t="s">
        <v>12</v>
      </c>
      <c r="L7" s="34"/>
      <c r="M7" s="4"/>
      <c r="N7" s="29" t="s">
        <v>534</v>
      </c>
      <c r="O7" s="60" t="s">
        <v>12</v>
      </c>
      <c r="P7" s="34"/>
      <c r="Q7" s="34"/>
      <c r="R7" s="34"/>
      <c r="S7" s="34"/>
      <c r="T7" s="34"/>
      <c r="U7" s="4"/>
    </row>
    <row r="8" spans="1:21" ht="22.5">
      <c r="A8" s="33"/>
      <c r="B8" s="31"/>
      <c r="C8" s="32"/>
      <c r="D8" s="33"/>
      <c r="E8" s="3" t="s">
        <v>220</v>
      </c>
      <c r="F8" s="29" t="s">
        <v>221</v>
      </c>
      <c r="G8" s="18"/>
      <c r="H8" s="31"/>
      <c r="I8" s="35"/>
      <c r="J8" s="32"/>
      <c r="K8" s="3" t="s">
        <v>220</v>
      </c>
      <c r="L8" s="29" t="s">
        <v>221</v>
      </c>
      <c r="M8" s="18"/>
      <c r="N8" s="33"/>
      <c r="O8" s="29" t="s">
        <v>220</v>
      </c>
      <c r="P8" s="17"/>
      <c r="Q8" s="18"/>
      <c r="R8" s="29" t="s">
        <v>221</v>
      </c>
      <c r="S8" s="17"/>
      <c r="T8" s="17"/>
      <c r="U8" s="18"/>
    </row>
    <row r="9" spans="1:21" ht="12.75">
      <c r="A9" s="5" t="s">
        <v>17</v>
      </c>
      <c r="B9" s="27" t="s">
        <v>18</v>
      </c>
      <c r="C9" s="18"/>
      <c r="D9" s="5" t="s">
        <v>19</v>
      </c>
      <c r="E9" s="5" t="s">
        <v>20</v>
      </c>
      <c r="F9" s="27" t="s">
        <v>21</v>
      </c>
      <c r="G9" s="18"/>
      <c r="H9" s="27" t="s">
        <v>22</v>
      </c>
      <c r="I9" s="17"/>
      <c r="J9" s="18"/>
      <c r="K9" s="5" t="s">
        <v>23</v>
      </c>
      <c r="L9" s="27" t="s">
        <v>24</v>
      </c>
      <c r="M9" s="18"/>
      <c r="N9" s="5" t="s">
        <v>25</v>
      </c>
      <c r="O9" s="27" t="s">
        <v>26</v>
      </c>
      <c r="P9" s="17"/>
      <c r="Q9" s="18"/>
      <c r="R9" s="27" t="s">
        <v>27</v>
      </c>
      <c r="S9" s="17"/>
      <c r="T9" s="17"/>
      <c r="U9" s="18"/>
    </row>
    <row r="10" spans="1:21" ht="55.5" customHeight="1">
      <c r="A10" s="8" t="s">
        <v>535</v>
      </c>
      <c r="B10" s="19" t="s">
        <v>536</v>
      </c>
      <c r="C10" s="18"/>
      <c r="D10" s="6">
        <v>-100740.8</v>
      </c>
      <c r="E10" s="6">
        <v>2.3283064365387004E-10</v>
      </c>
      <c r="F10" s="23">
        <v>-100740.8</v>
      </c>
      <c r="G10" s="18"/>
      <c r="H10" s="23">
        <v>-100740.8</v>
      </c>
      <c r="I10" s="17"/>
      <c r="J10" s="18"/>
      <c r="K10" s="6">
        <v>0</v>
      </c>
      <c r="L10" s="23">
        <v>-100740.8</v>
      </c>
      <c r="M10" s="18"/>
      <c r="N10" s="6">
        <v>262632.642599996</v>
      </c>
      <c r="O10" s="23">
        <v>161195.021599996</v>
      </c>
      <c r="P10" s="17"/>
      <c r="Q10" s="18"/>
      <c r="R10" s="23">
        <v>101437.621</v>
      </c>
      <c r="S10" s="17"/>
      <c r="T10" s="17"/>
      <c r="U10" s="18"/>
    </row>
    <row r="11" ht="0.75" customHeight="1"/>
    <row r="12" spans="3:8" ht="3" customHeight="1">
      <c r="C12" s="20"/>
      <c r="D12" s="21"/>
      <c r="E12" s="21"/>
      <c r="F12" s="21"/>
      <c r="G12" s="21"/>
      <c r="H12" s="21"/>
    </row>
  </sheetData>
  <sheetProtection/>
  <mergeCells count="33">
    <mergeCell ref="O1:R1"/>
    <mergeCell ref="B2:P4"/>
    <mergeCell ref="Q3:R3"/>
    <mergeCell ref="P5:S5"/>
    <mergeCell ref="B6:C6"/>
    <mergeCell ref="D6:G6"/>
    <mergeCell ref="H6:M6"/>
    <mergeCell ref="N6:U6"/>
    <mergeCell ref="A7:A8"/>
    <mergeCell ref="B7:C8"/>
    <mergeCell ref="D7:D8"/>
    <mergeCell ref="E7:F7"/>
    <mergeCell ref="H7:J8"/>
    <mergeCell ref="K7:L7"/>
    <mergeCell ref="N7:N8"/>
    <mergeCell ref="O7:T7"/>
    <mergeCell ref="F8:G8"/>
    <mergeCell ref="L8:M8"/>
    <mergeCell ref="O8:Q8"/>
    <mergeCell ref="R8:U8"/>
    <mergeCell ref="R10:U10"/>
    <mergeCell ref="B9:C9"/>
    <mergeCell ref="F9:G9"/>
    <mergeCell ref="H9:J9"/>
    <mergeCell ref="L9:M9"/>
    <mergeCell ref="O9:Q9"/>
    <mergeCell ref="R9:U9"/>
    <mergeCell ref="C12:H12"/>
    <mergeCell ref="B10:C10"/>
    <mergeCell ref="F10:G10"/>
    <mergeCell ref="H10:J10"/>
    <mergeCell ref="L10:M10"/>
    <mergeCell ref="O10:Q10"/>
  </mergeCells>
  <printOptions/>
  <pageMargins left="0.3937007874015748" right="0" top="0.3937007874015748" bottom="0.5118110236220472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4">
      <selection activeCell="B2" sqref="B2:Q4"/>
    </sheetView>
  </sheetViews>
  <sheetFormatPr defaultColWidth="9.140625" defaultRowHeight="12.75"/>
  <cols>
    <col min="1" max="1" width="6.8515625" style="79" customWidth="1"/>
    <col min="2" max="2" width="38.00390625" style="79" customWidth="1"/>
    <col min="3" max="3" width="5.28125" style="79" customWidth="1"/>
    <col min="4" max="4" width="7.421875" style="79" customWidth="1"/>
    <col min="5" max="5" width="10.28125" style="79" customWidth="1"/>
    <col min="6" max="6" width="7.140625" style="79" customWidth="1"/>
    <col min="7" max="7" width="10.00390625" style="79" customWidth="1"/>
    <col min="8" max="8" width="0.13671875" style="79" customWidth="1"/>
    <col min="9" max="9" width="5.8515625" style="79" customWidth="1"/>
    <col min="10" max="10" width="0" style="79" hidden="1" customWidth="1"/>
    <col min="11" max="11" width="4.28125" style="79" customWidth="1"/>
    <col min="12" max="12" width="8.421875" style="79" customWidth="1"/>
    <col min="13" max="13" width="10.00390625" style="79" customWidth="1"/>
    <col min="14" max="14" width="0.13671875" style="79" customWidth="1"/>
    <col min="15" max="15" width="10.28125" style="79" customWidth="1"/>
    <col min="16" max="17" width="3.421875" style="79" customWidth="1"/>
    <col min="18" max="18" width="0.71875" style="79" customWidth="1"/>
    <col min="19" max="19" width="2.7109375" style="79" customWidth="1"/>
    <col min="20" max="20" width="10.00390625" style="79" customWidth="1"/>
    <col min="21" max="21" width="0.13671875" style="79" customWidth="1"/>
    <col min="22" max="16384" width="9.140625" style="79" customWidth="1"/>
  </cols>
  <sheetData>
    <row r="1" spans="15:20" ht="17.25" customHeight="1">
      <c r="O1" s="80" t="s">
        <v>653</v>
      </c>
      <c r="P1" s="80"/>
      <c r="Q1" s="80"/>
      <c r="R1" s="80"/>
      <c r="S1" s="80"/>
      <c r="T1" s="80"/>
    </row>
    <row r="2" spans="2:17" ht="17.25" customHeight="1">
      <c r="B2" s="81" t="s">
        <v>537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21" ht="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S3" s="83"/>
      <c r="T3" s="84"/>
      <c r="U3" s="84"/>
    </row>
    <row r="4" spans="2:17" ht="39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7:21" ht="18" customHeight="1">
      <c r="Q5" s="85" t="s">
        <v>538</v>
      </c>
      <c r="R5" s="84"/>
      <c r="S5" s="84"/>
      <c r="T5" s="84"/>
      <c r="U5" s="84"/>
    </row>
    <row r="6" spans="1:21" ht="12.75">
      <c r="A6" s="86"/>
      <c r="B6" s="87" t="s">
        <v>539</v>
      </c>
      <c r="C6" s="88"/>
      <c r="D6" s="89"/>
      <c r="E6" s="87" t="s">
        <v>5</v>
      </c>
      <c r="F6" s="88"/>
      <c r="G6" s="88"/>
      <c r="H6" s="89"/>
      <c r="I6" s="87" t="s">
        <v>6</v>
      </c>
      <c r="J6" s="88"/>
      <c r="K6" s="88"/>
      <c r="L6" s="88"/>
      <c r="M6" s="88"/>
      <c r="N6" s="89"/>
      <c r="O6" s="87" t="s">
        <v>7</v>
      </c>
      <c r="P6" s="88"/>
      <c r="Q6" s="88"/>
      <c r="R6" s="88"/>
      <c r="S6" s="88"/>
      <c r="T6" s="88"/>
      <c r="U6" s="89"/>
    </row>
    <row r="7" spans="1:21" ht="12.75">
      <c r="A7" s="87" t="s">
        <v>345</v>
      </c>
      <c r="B7" s="90" t="s">
        <v>540</v>
      </c>
      <c r="C7" s="91"/>
      <c r="D7" s="90" t="s">
        <v>347</v>
      </c>
      <c r="E7" s="87" t="s">
        <v>541</v>
      </c>
      <c r="F7" s="92" t="s">
        <v>12</v>
      </c>
      <c r="G7" s="93"/>
      <c r="H7" s="94"/>
      <c r="I7" s="87" t="s">
        <v>542</v>
      </c>
      <c r="J7" s="93"/>
      <c r="K7" s="91"/>
      <c r="L7" s="92" t="s">
        <v>12</v>
      </c>
      <c r="M7" s="93"/>
      <c r="N7" s="94"/>
      <c r="O7" s="87" t="s">
        <v>543</v>
      </c>
      <c r="P7" s="92" t="s">
        <v>12</v>
      </c>
      <c r="Q7" s="93"/>
      <c r="R7" s="93"/>
      <c r="S7" s="93"/>
      <c r="T7" s="93"/>
      <c r="U7" s="94"/>
    </row>
    <row r="8" spans="1:21" ht="22.5">
      <c r="A8" s="95"/>
      <c r="B8" s="96"/>
      <c r="C8" s="97"/>
      <c r="D8" s="98"/>
      <c r="E8" s="95"/>
      <c r="F8" s="99" t="s">
        <v>15</v>
      </c>
      <c r="G8" s="87" t="s">
        <v>16</v>
      </c>
      <c r="H8" s="89"/>
      <c r="I8" s="100"/>
      <c r="J8" s="101"/>
      <c r="K8" s="97"/>
      <c r="L8" s="99" t="s">
        <v>15</v>
      </c>
      <c r="M8" s="87" t="s">
        <v>16</v>
      </c>
      <c r="N8" s="89"/>
      <c r="O8" s="95"/>
      <c r="P8" s="87" t="s">
        <v>15</v>
      </c>
      <c r="Q8" s="88"/>
      <c r="R8" s="88"/>
      <c r="S8" s="89"/>
      <c r="T8" s="87" t="s">
        <v>16</v>
      </c>
      <c r="U8" s="89"/>
    </row>
    <row r="9" spans="1:21" ht="12.75">
      <c r="A9" s="102" t="s">
        <v>17</v>
      </c>
      <c r="B9" s="103" t="s">
        <v>18</v>
      </c>
      <c r="C9" s="89"/>
      <c r="D9" s="102" t="s">
        <v>19</v>
      </c>
      <c r="E9" s="102" t="s">
        <v>20</v>
      </c>
      <c r="F9" s="102" t="s">
        <v>21</v>
      </c>
      <c r="G9" s="103" t="s">
        <v>22</v>
      </c>
      <c r="H9" s="89"/>
      <c r="I9" s="103" t="s">
        <v>23</v>
      </c>
      <c r="J9" s="88"/>
      <c r="K9" s="89"/>
      <c r="L9" s="102" t="s">
        <v>24</v>
      </c>
      <c r="M9" s="103" t="s">
        <v>25</v>
      </c>
      <c r="N9" s="89"/>
      <c r="O9" s="102" t="s">
        <v>26</v>
      </c>
      <c r="P9" s="103" t="s">
        <v>27</v>
      </c>
      <c r="Q9" s="88"/>
      <c r="R9" s="88"/>
      <c r="S9" s="89"/>
      <c r="T9" s="103" t="s">
        <v>28</v>
      </c>
      <c r="U9" s="89"/>
    </row>
    <row r="10" spans="1:21" ht="30.75" customHeight="1">
      <c r="A10" s="104" t="s">
        <v>544</v>
      </c>
      <c r="B10" s="105" t="s">
        <v>545</v>
      </c>
      <c r="C10" s="89"/>
      <c r="D10" s="104"/>
      <c r="E10" s="106" t="s">
        <v>546</v>
      </c>
      <c r="F10" s="106" t="s">
        <v>547</v>
      </c>
      <c r="G10" s="107" t="s">
        <v>546</v>
      </c>
      <c r="H10" s="89"/>
      <c r="I10" s="107" t="s">
        <v>546</v>
      </c>
      <c r="J10" s="88"/>
      <c r="K10" s="89"/>
      <c r="L10" s="106" t="s">
        <v>547</v>
      </c>
      <c r="M10" s="107" t="s">
        <v>546</v>
      </c>
      <c r="N10" s="89"/>
      <c r="O10" s="108">
        <v>-262632.6</v>
      </c>
      <c r="P10" s="111">
        <v>-161195</v>
      </c>
      <c r="Q10" s="112"/>
      <c r="R10" s="112"/>
      <c r="S10" s="113"/>
      <c r="T10" s="109">
        <v>-101437.6</v>
      </c>
      <c r="U10" s="110"/>
    </row>
    <row r="11" spans="1:21" ht="26.25" customHeight="1">
      <c r="A11" s="104" t="s">
        <v>548</v>
      </c>
      <c r="B11" s="105" t="s">
        <v>654</v>
      </c>
      <c r="C11" s="89"/>
      <c r="D11" s="104"/>
      <c r="E11" s="106" t="s">
        <v>546</v>
      </c>
      <c r="F11" s="106" t="s">
        <v>547</v>
      </c>
      <c r="G11" s="107" t="s">
        <v>546</v>
      </c>
      <c r="H11" s="89"/>
      <c r="I11" s="107" t="s">
        <v>546</v>
      </c>
      <c r="J11" s="88"/>
      <c r="K11" s="89"/>
      <c r="L11" s="106" t="s">
        <v>547</v>
      </c>
      <c r="M11" s="107" t="s">
        <v>546</v>
      </c>
      <c r="N11" s="89"/>
      <c r="O11" s="108">
        <v>-262632.6</v>
      </c>
      <c r="P11" s="114">
        <v>-161195</v>
      </c>
      <c r="Q11" s="115"/>
      <c r="R11" s="115"/>
      <c r="S11" s="116"/>
      <c r="T11" s="107">
        <v>-101437.6</v>
      </c>
      <c r="U11" s="89"/>
    </row>
    <row r="12" spans="1:21" ht="26.25" customHeight="1">
      <c r="A12" s="104" t="s">
        <v>549</v>
      </c>
      <c r="B12" s="105" t="s">
        <v>655</v>
      </c>
      <c r="C12" s="89"/>
      <c r="D12" s="104"/>
      <c r="E12" s="106"/>
      <c r="F12" s="106"/>
      <c r="G12" s="107"/>
      <c r="H12" s="89"/>
      <c r="I12" s="107"/>
      <c r="J12" s="88"/>
      <c r="K12" s="89"/>
      <c r="L12" s="106"/>
      <c r="M12" s="107"/>
      <c r="N12" s="89"/>
      <c r="O12" s="106"/>
      <c r="P12" s="107"/>
      <c r="Q12" s="88"/>
      <c r="R12" s="88"/>
      <c r="S12" s="89"/>
      <c r="T12" s="107"/>
      <c r="U12" s="89"/>
    </row>
    <row r="13" spans="1:21" ht="26.25" customHeight="1">
      <c r="A13" s="104" t="s">
        <v>550</v>
      </c>
      <c r="B13" s="105" t="s">
        <v>656</v>
      </c>
      <c r="C13" s="89"/>
      <c r="D13" s="104"/>
      <c r="E13" s="106"/>
      <c r="F13" s="106"/>
      <c r="G13" s="107"/>
      <c r="H13" s="89"/>
      <c r="I13" s="107"/>
      <c r="J13" s="88"/>
      <c r="K13" s="89"/>
      <c r="L13" s="106"/>
      <c r="M13" s="107"/>
      <c r="N13" s="89"/>
      <c r="O13" s="106"/>
      <c r="P13" s="107"/>
      <c r="Q13" s="88"/>
      <c r="R13" s="88"/>
      <c r="S13" s="89"/>
      <c r="T13" s="107"/>
      <c r="U13" s="89"/>
    </row>
    <row r="14" spans="1:21" ht="34.5" customHeight="1">
      <c r="A14" s="104" t="s">
        <v>551</v>
      </c>
      <c r="B14" s="105" t="s">
        <v>657</v>
      </c>
      <c r="C14" s="89"/>
      <c r="D14" s="104"/>
      <c r="E14" s="106"/>
      <c r="F14" s="106" t="s">
        <v>34</v>
      </c>
      <c r="G14" s="107" t="s">
        <v>34</v>
      </c>
      <c r="H14" s="89"/>
      <c r="I14" s="107" t="s">
        <v>34</v>
      </c>
      <c r="J14" s="88"/>
      <c r="K14" s="89"/>
      <c r="L14" s="106" t="s">
        <v>34</v>
      </c>
      <c r="M14" s="107"/>
      <c r="N14" s="89"/>
      <c r="O14" s="106"/>
      <c r="P14" s="107" t="s">
        <v>34</v>
      </c>
      <c r="Q14" s="88"/>
      <c r="R14" s="88"/>
      <c r="S14" s="89"/>
      <c r="T14" s="107"/>
      <c r="U14" s="89"/>
    </row>
    <row r="15" spans="1:21" ht="33" customHeight="1">
      <c r="A15" s="104" t="s">
        <v>552</v>
      </c>
      <c r="B15" s="105" t="s">
        <v>658</v>
      </c>
      <c r="C15" s="89"/>
      <c r="D15" s="104"/>
      <c r="E15" s="106"/>
      <c r="F15" s="106"/>
      <c r="G15" s="107"/>
      <c r="H15" s="89"/>
      <c r="I15" s="107"/>
      <c r="J15" s="88"/>
      <c r="K15" s="89"/>
      <c r="L15" s="106"/>
      <c r="M15" s="107"/>
      <c r="N15" s="89"/>
      <c r="O15" s="106"/>
      <c r="P15" s="107"/>
      <c r="Q15" s="88"/>
      <c r="R15" s="88"/>
      <c r="S15" s="89"/>
      <c r="T15" s="107"/>
      <c r="U15" s="89"/>
    </row>
    <row r="16" spans="1:21" ht="31.5" customHeight="1">
      <c r="A16" s="104" t="s">
        <v>553</v>
      </c>
      <c r="B16" s="105" t="s">
        <v>659</v>
      </c>
      <c r="C16" s="89"/>
      <c r="D16" s="104"/>
      <c r="E16" s="106" t="s">
        <v>546</v>
      </c>
      <c r="F16" s="106" t="s">
        <v>547</v>
      </c>
      <c r="G16" s="107" t="s">
        <v>546</v>
      </c>
      <c r="H16" s="89"/>
      <c r="I16" s="107" t="s">
        <v>546</v>
      </c>
      <c r="J16" s="88"/>
      <c r="K16" s="89"/>
      <c r="L16" s="106" t="s">
        <v>547</v>
      </c>
      <c r="M16" s="107" t="s">
        <v>546</v>
      </c>
      <c r="N16" s="89"/>
      <c r="O16" s="108">
        <v>-262632.6</v>
      </c>
      <c r="P16" s="114">
        <v>-161195</v>
      </c>
      <c r="Q16" s="115"/>
      <c r="R16" s="115"/>
      <c r="S16" s="116"/>
      <c r="T16" s="107">
        <v>-101437.6</v>
      </c>
      <c r="U16" s="89"/>
    </row>
    <row r="17" spans="1:21" ht="31.5" customHeight="1">
      <c r="A17" s="104" t="s">
        <v>554</v>
      </c>
      <c r="B17" s="105" t="s">
        <v>555</v>
      </c>
      <c r="C17" s="89"/>
      <c r="D17" s="104" t="s">
        <v>556</v>
      </c>
      <c r="E17" s="106"/>
      <c r="F17" s="106"/>
      <c r="G17" s="107"/>
      <c r="H17" s="89"/>
      <c r="I17" s="107"/>
      <c r="J17" s="88"/>
      <c r="K17" s="89"/>
      <c r="L17" s="106"/>
      <c r="M17" s="107" t="s">
        <v>34</v>
      </c>
      <c r="N17" s="89"/>
      <c r="O17" s="106"/>
      <c r="P17" s="107"/>
      <c r="Q17" s="88"/>
      <c r="R17" s="88"/>
      <c r="S17" s="89"/>
      <c r="T17" s="107" t="s">
        <v>34</v>
      </c>
      <c r="U17" s="89"/>
    </row>
    <row r="18" spans="1:21" ht="31.5" customHeight="1">
      <c r="A18" s="104" t="s">
        <v>557</v>
      </c>
      <c r="B18" s="105" t="s">
        <v>558</v>
      </c>
      <c r="C18" s="89"/>
      <c r="D18" s="104" t="s">
        <v>559</v>
      </c>
      <c r="E18" s="106" t="s">
        <v>546</v>
      </c>
      <c r="F18" s="106" t="s">
        <v>547</v>
      </c>
      <c r="G18" s="107" t="s">
        <v>546</v>
      </c>
      <c r="H18" s="89"/>
      <c r="I18" s="107" t="s">
        <v>546</v>
      </c>
      <c r="J18" s="88"/>
      <c r="K18" s="89"/>
      <c r="L18" s="106" t="s">
        <v>547</v>
      </c>
      <c r="M18" s="107" t="s">
        <v>546</v>
      </c>
      <c r="N18" s="89"/>
      <c r="O18" s="108">
        <v>-262632.6</v>
      </c>
      <c r="P18" s="114">
        <v>-161195</v>
      </c>
      <c r="Q18" s="115"/>
      <c r="R18" s="115"/>
      <c r="S18" s="116"/>
      <c r="T18" s="107">
        <v>-101437.6</v>
      </c>
      <c r="U18" s="89"/>
    </row>
    <row r="19" spans="1:21" ht="31.5" customHeight="1">
      <c r="A19" s="104" t="s">
        <v>560</v>
      </c>
      <c r="B19" s="105" t="s">
        <v>561</v>
      </c>
      <c r="C19" s="89"/>
      <c r="D19" s="104"/>
      <c r="E19" s="106" t="s">
        <v>34</v>
      </c>
      <c r="F19" s="106" t="s">
        <v>34</v>
      </c>
      <c r="G19" s="107" t="s">
        <v>34</v>
      </c>
      <c r="H19" s="89"/>
      <c r="I19" s="107" t="s">
        <v>34</v>
      </c>
      <c r="J19" s="88"/>
      <c r="K19" s="89"/>
      <c r="L19" s="106" t="s">
        <v>34</v>
      </c>
      <c r="M19" s="107" t="s">
        <v>34</v>
      </c>
      <c r="N19" s="89"/>
      <c r="O19" s="106" t="s">
        <v>34</v>
      </c>
      <c r="P19" s="107" t="s">
        <v>34</v>
      </c>
      <c r="Q19" s="88"/>
      <c r="R19" s="88"/>
      <c r="S19" s="89"/>
      <c r="T19" s="107" t="s">
        <v>34</v>
      </c>
      <c r="U19" s="89"/>
    </row>
    <row r="20" spans="1:21" ht="31.5" customHeight="1">
      <c r="A20" s="104" t="s">
        <v>562</v>
      </c>
      <c r="B20" s="105" t="s">
        <v>563</v>
      </c>
      <c r="C20" s="89"/>
      <c r="D20" s="104"/>
      <c r="E20" s="106" t="s">
        <v>34</v>
      </c>
      <c r="F20" s="106"/>
      <c r="G20" s="107"/>
      <c r="H20" s="89"/>
      <c r="I20" s="107"/>
      <c r="J20" s="88"/>
      <c r="K20" s="89"/>
      <c r="L20" s="106"/>
      <c r="M20" s="107"/>
      <c r="N20" s="89"/>
      <c r="O20" s="106" t="s">
        <v>34</v>
      </c>
      <c r="P20" s="107"/>
      <c r="Q20" s="88"/>
      <c r="R20" s="88"/>
      <c r="S20" s="89"/>
      <c r="T20" s="107"/>
      <c r="U20" s="89"/>
    </row>
    <row r="21" spans="1:21" ht="31.5" customHeight="1">
      <c r="A21" s="104" t="s">
        <v>564</v>
      </c>
      <c r="B21" s="105" t="s">
        <v>565</v>
      </c>
      <c r="C21" s="89"/>
      <c r="D21" s="104"/>
      <c r="E21" s="106"/>
      <c r="F21" s="106"/>
      <c r="G21" s="107"/>
      <c r="H21" s="89"/>
      <c r="I21" s="107"/>
      <c r="J21" s="88"/>
      <c r="K21" s="89"/>
      <c r="L21" s="106"/>
      <c r="M21" s="107"/>
      <c r="N21" s="89"/>
      <c r="O21" s="106"/>
      <c r="P21" s="107"/>
      <c r="Q21" s="88"/>
      <c r="R21" s="88"/>
      <c r="S21" s="89"/>
      <c r="T21" s="107"/>
      <c r="U21" s="89"/>
    </row>
    <row r="22" spans="1:21" ht="31.5" customHeight="1">
      <c r="A22" s="104" t="s">
        <v>566</v>
      </c>
      <c r="B22" s="105" t="s">
        <v>567</v>
      </c>
      <c r="C22" s="89"/>
      <c r="D22" s="104"/>
      <c r="E22" s="106"/>
      <c r="F22" s="106"/>
      <c r="G22" s="107"/>
      <c r="H22" s="89"/>
      <c r="I22" s="107"/>
      <c r="J22" s="88"/>
      <c r="K22" s="89"/>
      <c r="L22" s="106"/>
      <c r="M22" s="107"/>
      <c r="N22" s="89"/>
      <c r="O22" s="106"/>
      <c r="P22" s="107"/>
      <c r="Q22" s="88"/>
      <c r="R22" s="88"/>
      <c r="S22" s="89"/>
      <c r="T22" s="107"/>
      <c r="U22" s="89"/>
    </row>
  </sheetData>
  <sheetProtection/>
  <mergeCells count="105">
    <mergeCell ref="B22:C22"/>
    <mergeCell ref="G22:H22"/>
    <mergeCell ref="I22:K22"/>
    <mergeCell ref="M22:N22"/>
    <mergeCell ref="P22:S22"/>
    <mergeCell ref="T22:U22"/>
    <mergeCell ref="B21:C21"/>
    <mergeCell ref="G21:H21"/>
    <mergeCell ref="I21:K21"/>
    <mergeCell ref="M21:N21"/>
    <mergeCell ref="P21:S21"/>
    <mergeCell ref="T21:U21"/>
    <mergeCell ref="B20:C20"/>
    <mergeCell ref="G20:H20"/>
    <mergeCell ref="I20:K20"/>
    <mergeCell ref="M20:N20"/>
    <mergeCell ref="P20:S20"/>
    <mergeCell ref="T20:U20"/>
    <mergeCell ref="B19:C19"/>
    <mergeCell ref="G19:H19"/>
    <mergeCell ref="I19:K19"/>
    <mergeCell ref="M19:N19"/>
    <mergeCell ref="P19:S19"/>
    <mergeCell ref="T19:U19"/>
    <mergeCell ref="B18:C18"/>
    <mergeCell ref="G18:H18"/>
    <mergeCell ref="I18:K18"/>
    <mergeCell ref="M18:N18"/>
    <mergeCell ref="P18:S18"/>
    <mergeCell ref="T18:U18"/>
    <mergeCell ref="B17:C17"/>
    <mergeCell ref="G17:H17"/>
    <mergeCell ref="I17:K17"/>
    <mergeCell ref="M17:N17"/>
    <mergeCell ref="P17:S17"/>
    <mergeCell ref="T17:U17"/>
    <mergeCell ref="B16:C16"/>
    <mergeCell ref="G16:H16"/>
    <mergeCell ref="I16:K16"/>
    <mergeCell ref="M16:N16"/>
    <mergeCell ref="P16:S16"/>
    <mergeCell ref="T16:U16"/>
    <mergeCell ref="B15:C15"/>
    <mergeCell ref="G15:H15"/>
    <mergeCell ref="I15:K15"/>
    <mergeCell ref="M15:N15"/>
    <mergeCell ref="P15:S15"/>
    <mergeCell ref="T15:U15"/>
    <mergeCell ref="B14:C14"/>
    <mergeCell ref="G14:H14"/>
    <mergeCell ref="I14:K14"/>
    <mergeCell ref="M14:N14"/>
    <mergeCell ref="P14:S14"/>
    <mergeCell ref="T14:U14"/>
    <mergeCell ref="B13:C13"/>
    <mergeCell ref="G13:H13"/>
    <mergeCell ref="I13:K13"/>
    <mergeCell ref="M13:N13"/>
    <mergeCell ref="P13:S13"/>
    <mergeCell ref="T13:U13"/>
    <mergeCell ref="B12:C12"/>
    <mergeCell ref="G12:H12"/>
    <mergeCell ref="I12:K12"/>
    <mergeCell ref="M12:N12"/>
    <mergeCell ref="P12:S12"/>
    <mergeCell ref="T12:U12"/>
    <mergeCell ref="B11:C11"/>
    <mergeCell ref="G11:H11"/>
    <mergeCell ref="I11:K11"/>
    <mergeCell ref="M11:N11"/>
    <mergeCell ref="P11:S11"/>
    <mergeCell ref="T11:U11"/>
    <mergeCell ref="B10:C10"/>
    <mergeCell ref="G10:H10"/>
    <mergeCell ref="I10:K10"/>
    <mergeCell ref="M10:N10"/>
    <mergeCell ref="P10:S10"/>
    <mergeCell ref="T10:U10"/>
    <mergeCell ref="B9:C9"/>
    <mergeCell ref="G9:H9"/>
    <mergeCell ref="I9:K9"/>
    <mergeCell ref="M9:N9"/>
    <mergeCell ref="P9:S9"/>
    <mergeCell ref="T9:U9"/>
    <mergeCell ref="L7:M7"/>
    <mergeCell ref="O7:O8"/>
    <mergeCell ref="P7:T7"/>
    <mergeCell ref="G8:H8"/>
    <mergeCell ref="M8:N8"/>
    <mergeCell ref="P8:S8"/>
    <mergeCell ref="T8:U8"/>
    <mergeCell ref="A7:A8"/>
    <mergeCell ref="B7:C8"/>
    <mergeCell ref="D7:D8"/>
    <mergeCell ref="E7:E8"/>
    <mergeCell ref="F7:G7"/>
    <mergeCell ref="I7:K8"/>
    <mergeCell ref="O1:T1"/>
    <mergeCell ref="B2:Q4"/>
    <mergeCell ref="S3:U3"/>
    <mergeCell ref="Q5:U5"/>
    <mergeCell ref="B6:D6"/>
    <mergeCell ref="E6:H6"/>
    <mergeCell ref="I6:N6"/>
    <mergeCell ref="O6:U6"/>
  </mergeCells>
  <printOptions/>
  <pageMargins left="0.3937007874015748" right="0" top="0.11811023622047245" bottom="0.11811023622047245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X157"/>
  <sheetViews>
    <sheetView showGridLines="0" zoomScalePageLayoutView="0" workbookViewId="0" topLeftCell="A151">
      <selection activeCell="H160" sqref="H160"/>
    </sheetView>
  </sheetViews>
  <sheetFormatPr defaultColWidth="9.140625" defaultRowHeight="12.75"/>
  <cols>
    <col min="1" max="1" width="6.140625" style="0" customWidth="1"/>
    <col min="2" max="3" width="2.7109375" style="0" customWidth="1"/>
    <col min="4" max="6" width="3.421875" style="0" customWidth="1"/>
    <col min="7" max="7" width="22.28125" style="0" customWidth="1"/>
    <col min="8" max="8" width="15.00390625" style="0" customWidth="1"/>
    <col min="9" max="11" width="9.57421875" style="0" customWidth="1"/>
    <col min="12" max="12" width="9.421875" style="0" customWidth="1"/>
    <col min="13" max="13" width="0" style="0" hidden="1" customWidth="1"/>
    <col min="14" max="14" width="0.13671875" style="0" customWidth="1"/>
    <col min="15" max="16" width="9.57421875" style="0" customWidth="1"/>
    <col min="17" max="17" width="5.421875" style="0" customWidth="1"/>
    <col min="18" max="18" width="4.00390625" style="0" customWidth="1"/>
    <col min="19" max="19" width="2.7109375" style="0" customWidth="1"/>
    <col min="20" max="20" width="3.421875" style="0" customWidth="1"/>
    <col min="21" max="21" width="3.28125" style="0" customWidth="1"/>
    <col min="22" max="22" width="0.13671875" style="0" customWidth="1"/>
    <col min="23" max="23" width="5.28125" style="0" customWidth="1"/>
    <col min="24" max="24" width="3.00390625" style="0" customWidth="1"/>
  </cols>
  <sheetData>
    <row r="1" ht="3" customHeight="1"/>
    <row r="2" spans="3:24" ht="19.5" customHeight="1">
      <c r="C2" s="68" t="s">
        <v>568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 t="s">
        <v>569</v>
      </c>
      <c r="V2" s="117"/>
      <c r="W2" s="117"/>
      <c r="X2" s="117"/>
    </row>
    <row r="3" spans="3:20" ht="50.25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20:24" ht="12.75">
      <c r="T4" s="47" t="s">
        <v>4</v>
      </c>
      <c r="U4" s="21"/>
      <c r="V4" s="21"/>
      <c r="W4" s="21"/>
      <c r="X4" s="21"/>
    </row>
    <row r="5" spans="6:24" ht="12.75">
      <c r="F5" s="37" t="s">
        <v>3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T5" s="21"/>
      <c r="U5" s="21"/>
      <c r="V5" s="21"/>
      <c r="W5" s="21"/>
      <c r="X5" s="21"/>
    </row>
    <row r="6" spans="6:17" ht="12.75"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ht="6" customHeight="1"/>
    <row r="8" spans="1:24" ht="12.75">
      <c r="A8" s="9"/>
      <c r="B8" s="48"/>
      <c r="C8" s="30"/>
      <c r="D8" s="10"/>
      <c r="E8" s="48"/>
      <c r="F8" s="30"/>
      <c r="G8" s="64"/>
      <c r="H8" s="30"/>
      <c r="I8" s="29" t="s">
        <v>5</v>
      </c>
      <c r="J8" s="17"/>
      <c r="K8" s="18"/>
      <c r="L8" s="29" t="s">
        <v>6</v>
      </c>
      <c r="M8" s="17"/>
      <c r="N8" s="17"/>
      <c r="O8" s="17"/>
      <c r="P8" s="18"/>
      <c r="Q8" s="29" t="s">
        <v>7</v>
      </c>
      <c r="R8" s="17"/>
      <c r="S8" s="17"/>
      <c r="T8" s="17"/>
      <c r="U8" s="17"/>
      <c r="V8" s="17"/>
      <c r="W8" s="17"/>
      <c r="X8" s="18"/>
    </row>
    <row r="9" spans="1:24" ht="12.75">
      <c r="A9" s="42" t="s">
        <v>570</v>
      </c>
      <c r="B9" s="43" t="s">
        <v>571</v>
      </c>
      <c r="C9" s="45"/>
      <c r="D9" s="43" t="s">
        <v>214</v>
      </c>
      <c r="E9" s="43" t="s">
        <v>215</v>
      </c>
      <c r="F9" s="45"/>
      <c r="G9" s="42" t="s">
        <v>572</v>
      </c>
      <c r="H9" s="45"/>
      <c r="I9" s="29" t="s">
        <v>573</v>
      </c>
      <c r="J9" s="28" t="s">
        <v>12</v>
      </c>
      <c r="K9" s="18"/>
      <c r="L9" s="29" t="s">
        <v>574</v>
      </c>
      <c r="M9" s="34"/>
      <c r="N9" s="30"/>
      <c r="O9" s="28" t="s">
        <v>12</v>
      </c>
      <c r="P9" s="18"/>
      <c r="Q9" s="29" t="s">
        <v>219</v>
      </c>
      <c r="R9" s="30"/>
      <c r="S9" s="28" t="s">
        <v>12</v>
      </c>
      <c r="T9" s="17"/>
      <c r="U9" s="17"/>
      <c r="V9" s="17"/>
      <c r="W9" s="18"/>
      <c r="X9" s="4"/>
    </row>
    <row r="10" spans="1:24" ht="22.5">
      <c r="A10" s="33"/>
      <c r="B10" s="46"/>
      <c r="C10" s="32"/>
      <c r="D10" s="44"/>
      <c r="E10" s="46"/>
      <c r="F10" s="32"/>
      <c r="G10" s="31"/>
      <c r="H10" s="32"/>
      <c r="I10" s="33"/>
      <c r="J10" s="3" t="s">
        <v>220</v>
      </c>
      <c r="K10" s="3" t="s">
        <v>221</v>
      </c>
      <c r="L10" s="31"/>
      <c r="M10" s="35"/>
      <c r="N10" s="32"/>
      <c r="O10" s="3" t="s">
        <v>220</v>
      </c>
      <c r="P10" s="3" t="s">
        <v>221</v>
      </c>
      <c r="Q10" s="31"/>
      <c r="R10" s="32"/>
      <c r="S10" s="29" t="s">
        <v>220</v>
      </c>
      <c r="T10" s="17"/>
      <c r="U10" s="18"/>
      <c r="V10" s="1"/>
      <c r="W10" s="29" t="s">
        <v>221</v>
      </c>
      <c r="X10" s="18"/>
    </row>
    <row r="11" spans="1:24" ht="12.75">
      <c r="A11" s="11" t="s">
        <v>17</v>
      </c>
      <c r="B11" s="41" t="s">
        <v>18</v>
      </c>
      <c r="C11" s="18"/>
      <c r="D11" s="11" t="s">
        <v>19</v>
      </c>
      <c r="E11" s="41" t="s">
        <v>20</v>
      </c>
      <c r="F11" s="18"/>
      <c r="G11" s="41" t="s">
        <v>21</v>
      </c>
      <c r="H11" s="18"/>
      <c r="I11" s="11" t="s">
        <v>22</v>
      </c>
      <c r="J11" s="11" t="s">
        <v>23</v>
      </c>
      <c r="K11" s="11" t="s">
        <v>24</v>
      </c>
      <c r="L11" s="41" t="s">
        <v>25</v>
      </c>
      <c r="M11" s="17"/>
      <c r="N11" s="18"/>
      <c r="O11" s="11" t="s">
        <v>26</v>
      </c>
      <c r="P11" s="11" t="s">
        <v>27</v>
      </c>
      <c r="Q11" s="41" t="s">
        <v>28</v>
      </c>
      <c r="R11" s="18"/>
      <c r="S11" s="41" t="s">
        <v>222</v>
      </c>
      <c r="T11" s="17"/>
      <c r="U11" s="18"/>
      <c r="V11" s="41" t="s">
        <v>223</v>
      </c>
      <c r="W11" s="17"/>
      <c r="X11" s="18"/>
    </row>
    <row r="12" spans="1:24" ht="47.25" customHeight="1">
      <c r="A12" s="8" t="s">
        <v>224</v>
      </c>
      <c r="B12" s="16" t="s">
        <v>225</v>
      </c>
      <c r="C12" s="18"/>
      <c r="D12" s="8" t="s">
        <v>210</v>
      </c>
      <c r="E12" s="16" t="s">
        <v>210</v>
      </c>
      <c r="F12" s="18"/>
      <c r="G12" s="63" t="s">
        <v>226</v>
      </c>
      <c r="H12" s="18"/>
      <c r="I12" s="14">
        <v>1552226.6</v>
      </c>
      <c r="J12" s="14">
        <v>1451485.8</v>
      </c>
      <c r="K12" s="14">
        <v>100740.8</v>
      </c>
      <c r="L12" s="62">
        <v>1562226.6</v>
      </c>
      <c r="M12" s="17"/>
      <c r="N12" s="18"/>
      <c r="O12" s="14">
        <v>1461485.8</v>
      </c>
      <c r="P12" s="14">
        <v>100740.8</v>
      </c>
      <c r="Q12" s="62">
        <v>443208.148</v>
      </c>
      <c r="R12" s="18"/>
      <c r="S12" s="62">
        <v>544645.769</v>
      </c>
      <c r="T12" s="17"/>
      <c r="U12" s="18"/>
      <c r="V12" s="62">
        <v>-101437.621</v>
      </c>
      <c r="W12" s="17"/>
      <c r="X12" s="18"/>
    </row>
    <row r="13" spans="1:24" ht="47.25" customHeight="1">
      <c r="A13" s="8" t="s">
        <v>227</v>
      </c>
      <c r="B13" s="16" t="s">
        <v>17</v>
      </c>
      <c r="C13" s="18"/>
      <c r="D13" s="8" t="s">
        <v>228</v>
      </c>
      <c r="E13" s="16" t="s">
        <v>228</v>
      </c>
      <c r="F13" s="18"/>
      <c r="G13" s="63" t="s">
        <v>660</v>
      </c>
      <c r="H13" s="18"/>
      <c r="I13" s="14">
        <v>261547.1</v>
      </c>
      <c r="J13" s="14">
        <v>239357.1</v>
      </c>
      <c r="K13" s="14">
        <v>22190</v>
      </c>
      <c r="L13" s="62">
        <v>267547.1</v>
      </c>
      <c r="M13" s="17"/>
      <c r="N13" s="18"/>
      <c r="O13" s="14">
        <v>239357.1</v>
      </c>
      <c r="P13" s="14">
        <v>28190</v>
      </c>
      <c r="Q13" s="62">
        <v>87389.134</v>
      </c>
      <c r="R13" s="18"/>
      <c r="S13" s="62">
        <v>84817.874</v>
      </c>
      <c r="T13" s="17"/>
      <c r="U13" s="18"/>
      <c r="V13" s="62">
        <v>2571.26</v>
      </c>
      <c r="W13" s="17"/>
      <c r="X13" s="18"/>
    </row>
    <row r="14" spans="1:24" ht="47.25" customHeight="1">
      <c r="A14" s="8" t="s">
        <v>229</v>
      </c>
      <c r="B14" s="16" t="s">
        <v>17</v>
      </c>
      <c r="C14" s="18"/>
      <c r="D14" s="8" t="s">
        <v>17</v>
      </c>
      <c r="E14" s="16" t="s">
        <v>228</v>
      </c>
      <c r="F14" s="18"/>
      <c r="G14" s="63" t="s">
        <v>230</v>
      </c>
      <c r="H14" s="18"/>
      <c r="I14" s="14">
        <v>240590</v>
      </c>
      <c r="J14" s="14">
        <v>219400</v>
      </c>
      <c r="K14" s="14">
        <v>21190</v>
      </c>
      <c r="L14" s="62">
        <v>245790</v>
      </c>
      <c r="M14" s="17"/>
      <c r="N14" s="18"/>
      <c r="O14" s="14">
        <v>219400</v>
      </c>
      <c r="P14" s="14">
        <v>26390</v>
      </c>
      <c r="Q14" s="62">
        <v>80562.564</v>
      </c>
      <c r="R14" s="18"/>
      <c r="S14" s="62">
        <v>79171.304</v>
      </c>
      <c r="T14" s="17"/>
      <c r="U14" s="18"/>
      <c r="V14" s="62">
        <v>1391.26</v>
      </c>
      <c r="W14" s="17"/>
      <c r="X14" s="18"/>
    </row>
    <row r="15" spans="1:24" ht="25.5" customHeight="1">
      <c r="A15" s="8" t="s">
        <v>231</v>
      </c>
      <c r="B15" s="16" t="s">
        <v>17</v>
      </c>
      <c r="C15" s="18"/>
      <c r="D15" s="8" t="s">
        <v>17</v>
      </c>
      <c r="E15" s="16" t="s">
        <v>17</v>
      </c>
      <c r="F15" s="18"/>
      <c r="G15" s="63" t="s">
        <v>232</v>
      </c>
      <c r="H15" s="18"/>
      <c r="I15" s="14">
        <v>240590</v>
      </c>
      <c r="J15" s="14">
        <v>219400</v>
      </c>
      <c r="K15" s="14">
        <v>21190</v>
      </c>
      <c r="L15" s="62">
        <v>245790</v>
      </c>
      <c r="M15" s="17"/>
      <c r="N15" s="18"/>
      <c r="O15" s="14">
        <v>219400</v>
      </c>
      <c r="P15" s="14">
        <v>26390</v>
      </c>
      <c r="Q15" s="62">
        <v>80562.564</v>
      </c>
      <c r="R15" s="18"/>
      <c r="S15" s="62">
        <v>79171.304</v>
      </c>
      <c r="T15" s="17"/>
      <c r="U15" s="18"/>
      <c r="V15" s="62">
        <v>1391.26</v>
      </c>
      <c r="W15" s="17"/>
      <c r="X15" s="18"/>
    </row>
    <row r="16" spans="1:24" ht="25.5" customHeight="1">
      <c r="A16" s="8"/>
      <c r="B16" s="16"/>
      <c r="C16" s="18"/>
      <c r="D16" s="8"/>
      <c r="E16" s="16"/>
      <c r="F16" s="18"/>
      <c r="G16" s="63" t="s">
        <v>575</v>
      </c>
      <c r="H16" s="18"/>
      <c r="I16" s="14">
        <v>164000</v>
      </c>
      <c r="J16" s="14">
        <v>164000</v>
      </c>
      <c r="K16" s="14">
        <v>0</v>
      </c>
      <c r="L16" s="62">
        <v>164000</v>
      </c>
      <c r="M16" s="17"/>
      <c r="N16" s="18"/>
      <c r="O16" s="14">
        <v>164000</v>
      </c>
      <c r="P16" s="14">
        <v>0</v>
      </c>
      <c r="Q16" s="62">
        <v>66644.175</v>
      </c>
      <c r="R16" s="18"/>
      <c r="S16" s="62">
        <v>66644.175</v>
      </c>
      <c r="T16" s="17"/>
      <c r="U16" s="18"/>
      <c r="V16" s="62">
        <v>0</v>
      </c>
      <c r="W16" s="17"/>
      <c r="X16" s="18"/>
    </row>
    <row r="17" spans="1:24" ht="25.5" customHeight="1">
      <c r="A17" s="8"/>
      <c r="B17" s="16"/>
      <c r="C17" s="18"/>
      <c r="D17" s="8"/>
      <c r="E17" s="16"/>
      <c r="F17" s="18"/>
      <c r="G17" s="63" t="s">
        <v>576</v>
      </c>
      <c r="H17" s="18"/>
      <c r="I17" s="14">
        <v>0</v>
      </c>
      <c r="J17" s="14">
        <v>0</v>
      </c>
      <c r="K17" s="14">
        <v>0</v>
      </c>
      <c r="L17" s="62">
        <v>0</v>
      </c>
      <c r="M17" s="17"/>
      <c r="N17" s="18"/>
      <c r="O17" s="14">
        <v>0</v>
      </c>
      <c r="P17" s="14">
        <v>0</v>
      </c>
      <c r="Q17" s="62">
        <v>0</v>
      </c>
      <c r="R17" s="18"/>
      <c r="S17" s="62">
        <v>0</v>
      </c>
      <c r="T17" s="17"/>
      <c r="U17" s="18"/>
      <c r="V17" s="62">
        <v>0</v>
      </c>
      <c r="W17" s="17"/>
      <c r="X17" s="18"/>
    </row>
    <row r="18" spans="1:24" ht="25.5" customHeight="1">
      <c r="A18" s="8"/>
      <c r="B18" s="16"/>
      <c r="C18" s="18"/>
      <c r="D18" s="8"/>
      <c r="E18" s="16"/>
      <c r="F18" s="18"/>
      <c r="G18" s="63" t="s">
        <v>577</v>
      </c>
      <c r="H18" s="18"/>
      <c r="I18" s="14">
        <v>810</v>
      </c>
      <c r="J18" s="14">
        <v>810</v>
      </c>
      <c r="K18" s="14">
        <v>0</v>
      </c>
      <c r="L18" s="62">
        <v>810</v>
      </c>
      <c r="M18" s="17"/>
      <c r="N18" s="18"/>
      <c r="O18" s="14">
        <v>810</v>
      </c>
      <c r="P18" s="14">
        <v>0</v>
      </c>
      <c r="Q18" s="62">
        <v>0</v>
      </c>
      <c r="R18" s="18"/>
      <c r="S18" s="62">
        <v>0</v>
      </c>
      <c r="T18" s="17"/>
      <c r="U18" s="18"/>
      <c r="V18" s="62">
        <v>0</v>
      </c>
      <c r="W18" s="17"/>
      <c r="X18" s="18"/>
    </row>
    <row r="19" spans="1:24" ht="25.5" customHeight="1">
      <c r="A19" s="8"/>
      <c r="B19" s="16"/>
      <c r="C19" s="18"/>
      <c r="D19" s="8"/>
      <c r="E19" s="16"/>
      <c r="F19" s="18"/>
      <c r="G19" s="63" t="s">
        <v>578</v>
      </c>
      <c r="H19" s="18"/>
      <c r="I19" s="14">
        <v>0</v>
      </c>
      <c r="J19" s="14">
        <v>0</v>
      </c>
      <c r="K19" s="14">
        <v>0</v>
      </c>
      <c r="L19" s="62">
        <v>0</v>
      </c>
      <c r="M19" s="17"/>
      <c r="N19" s="18"/>
      <c r="O19" s="14">
        <v>0</v>
      </c>
      <c r="P19" s="14">
        <v>0</v>
      </c>
      <c r="Q19" s="62">
        <v>0</v>
      </c>
      <c r="R19" s="18"/>
      <c r="S19" s="62">
        <v>0</v>
      </c>
      <c r="T19" s="17"/>
      <c r="U19" s="18"/>
      <c r="V19" s="62">
        <v>0</v>
      </c>
      <c r="W19" s="17"/>
      <c r="X19" s="18"/>
    </row>
    <row r="20" spans="1:24" ht="25.5" customHeight="1">
      <c r="A20" s="8"/>
      <c r="B20" s="16"/>
      <c r="C20" s="18"/>
      <c r="D20" s="8"/>
      <c r="E20" s="16"/>
      <c r="F20" s="18"/>
      <c r="G20" s="63" t="s">
        <v>579</v>
      </c>
      <c r="H20" s="18"/>
      <c r="I20" s="14">
        <v>15000</v>
      </c>
      <c r="J20" s="14">
        <v>15000</v>
      </c>
      <c r="K20" s="14">
        <v>0</v>
      </c>
      <c r="L20" s="62">
        <v>15000</v>
      </c>
      <c r="M20" s="17"/>
      <c r="N20" s="18"/>
      <c r="O20" s="14">
        <v>15000</v>
      </c>
      <c r="P20" s="14">
        <v>0</v>
      </c>
      <c r="Q20" s="62">
        <v>2630</v>
      </c>
      <c r="R20" s="18"/>
      <c r="S20" s="62">
        <v>2630</v>
      </c>
      <c r="T20" s="17"/>
      <c r="U20" s="18"/>
      <c r="V20" s="62">
        <v>0</v>
      </c>
      <c r="W20" s="17"/>
      <c r="X20" s="18"/>
    </row>
    <row r="21" spans="1:24" ht="25.5" customHeight="1">
      <c r="A21" s="8"/>
      <c r="B21" s="16"/>
      <c r="C21" s="18"/>
      <c r="D21" s="8"/>
      <c r="E21" s="16"/>
      <c r="F21" s="18"/>
      <c r="G21" s="63" t="s">
        <v>580</v>
      </c>
      <c r="H21" s="18"/>
      <c r="I21" s="14">
        <v>8000</v>
      </c>
      <c r="J21" s="14">
        <v>8000</v>
      </c>
      <c r="K21" s="14">
        <v>0</v>
      </c>
      <c r="L21" s="62">
        <v>8000</v>
      </c>
      <c r="M21" s="17"/>
      <c r="N21" s="18"/>
      <c r="O21" s="14">
        <v>8000</v>
      </c>
      <c r="P21" s="14">
        <v>0</v>
      </c>
      <c r="Q21" s="62">
        <v>2097.526</v>
      </c>
      <c r="R21" s="18"/>
      <c r="S21" s="62">
        <v>2097.526</v>
      </c>
      <c r="T21" s="17"/>
      <c r="U21" s="18"/>
      <c r="V21" s="62">
        <v>0</v>
      </c>
      <c r="W21" s="17"/>
      <c r="X21" s="18"/>
    </row>
    <row r="22" spans="1:24" ht="25.5" customHeight="1">
      <c r="A22" s="8"/>
      <c r="B22" s="16"/>
      <c r="C22" s="18"/>
      <c r="D22" s="8"/>
      <c r="E22" s="16"/>
      <c r="F22" s="18"/>
      <c r="G22" s="63" t="s">
        <v>581</v>
      </c>
      <c r="H22" s="18"/>
      <c r="I22" s="14">
        <v>7000</v>
      </c>
      <c r="J22" s="14">
        <v>7000</v>
      </c>
      <c r="K22" s="14">
        <v>0</v>
      </c>
      <c r="L22" s="62">
        <v>7000</v>
      </c>
      <c r="M22" s="17"/>
      <c r="N22" s="18"/>
      <c r="O22" s="14">
        <v>7000</v>
      </c>
      <c r="P22" s="14">
        <v>0</v>
      </c>
      <c r="Q22" s="62">
        <v>636.948</v>
      </c>
      <c r="R22" s="18"/>
      <c r="S22" s="62">
        <v>636.948</v>
      </c>
      <c r="T22" s="17"/>
      <c r="U22" s="18"/>
      <c r="V22" s="62">
        <v>0</v>
      </c>
      <c r="W22" s="17"/>
      <c r="X22" s="18"/>
    </row>
    <row r="23" spans="1:24" ht="25.5" customHeight="1">
      <c r="A23" s="8"/>
      <c r="B23" s="16"/>
      <c r="C23" s="18"/>
      <c r="D23" s="8"/>
      <c r="E23" s="16"/>
      <c r="F23" s="18"/>
      <c r="G23" s="63" t="s">
        <v>582</v>
      </c>
      <c r="H23" s="18"/>
      <c r="I23" s="14">
        <v>300</v>
      </c>
      <c r="J23" s="14">
        <v>300</v>
      </c>
      <c r="K23" s="14">
        <v>0</v>
      </c>
      <c r="L23" s="62">
        <v>300</v>
      </c>
      <c r="M23" s="17"/>
      <c r="N23" s="18"/>
      <c r="O23" s="14">
        <v>300</v>
      </c>
      <c r="P23" s="14">
        <v>0</v>
      </c>
      <c r="Q23" s="62">
        <v>0</v>
      </c>
      <c r="R23" s="18"/>
      <c r="S23" s="62">
        <v>0</v>
      </c>
      <c r="T23" s="17"/>
      <c r="U23" s="18"/>
      <c r="V23" s="62">
        <v>0</v>
      </c>
      <c r="W23" s="17"/>
      <c r="X23" s="18"/>
    </row>
    <row r="24" spans="1:24" ht="25.5" customHeight="1">
      <c r="A24" s="8"/>
      <c r="B24" s="16"/>
      <c r="C24" s="18"/>
      <c r="D24" s="8"/>
      <c r="E24" s="16"/>
      <c r="F24" s="18"/>
      <c r="G24" s="63" t="s">
        <v>583</v>
      </c>
      <c r="H24" s="18"/>
      <c r="I24" s="14">
        <v>0</v>
      </c>
      <c r="J24" s="14">
        <v>0</v>
      </c>
      <c r="K24" s="14">
        <v>0</v>
      </c>
      <c r="L24" s="62">
        <v>0</v>
      </c>
      <c r="M24" s="17"/>
      <c r="N24" s="18"/>
      <c r="O24" s="14">
        <v>0</v>
      </c>
      <c r="P24" s="14">
        <v>0</v>
      </c>
      <c r="Q24" s="62">
        <v>0</v>
      </c>
      <c r="R24" s="18"/>
      <c r="S24" s="62">
        <v>0</v>
      </c>
      <c r="T24" s="17"/>
      <c r="U24" s="18"/>
      <c r="V24" s="62">
        <v>0</v>
      </c>
      <c r="W24" s="17"/>
      <c r="X24" s="18"/>
    </row>
    <row r="25" spans="1:24" ht="25.5" customHeight="1">
      <c r="A25" s="8"/>
      <c r="B25" s="16"/>
      <c r="C25" s="18"/>
      <c r="D25" s="8"/>
      <c r="E25" s="16"/>
      <c r="F25" s="18"/>
      <c r="G25" s="63" t="s">
        <v>584</v>
      </c>
      <c r="H25" s="18"/>
      <c r="I25" s="14">
        <v>0</v>
      </c>
      <c r="J25" s="14">
        <v>0</v>
      </c>
      <c r="K25" s="14">
        <v>0</v>
      </c>
      <c r="L25" s="62">
        <v>0</v>
      </c>
      <c r="M25" s="17"/>
      <c r="N25" s="18"/>
      <c r="O25" s="14">
        <v>0</v>
      </c>
      <c r="P25" s="14">
        <v>0</v>
      </c>
      <c r="Q25" s="62">
        <v>0</v>
      </c>
      <c r="R25" s="18"/>
      <c r="S25" s="62">
        <v>0</v>
      </c>
      <c r="T25" s="17"/>
      <c r="U25" s="18"/>
      <c r="V25" s="62">
        <v>0</v>
      </c>
      <c r="W25" s="17"/>
      <c r="X25" s="18"/>
    </row>
    <row r="26" spans="1:24" ht="25.5" customHeight="1">
      <c r="A26" s="8"/>
      <c r="B26" s="16"/>
      <c r="C26" s="18"/>
      <c r="D26" s="8"/>
      <c r="E26" s="16"/>
      <c r="F26" s="18"/>
      <c r="G26" s="63" t="s">
        <v>585</v>
      </c>
      <c r="H26" s="18"/>
      <c r="I26" s="14">
        <v>1000</v>
      </c>
      <c r="J26" s="14">
        <v>1000</v>
      </c>
      <c r="K26" s="14">
        <v>0</v>
      </c>
      <c r="L26" s="62">
        <v>1000</v>
      </c>
      <c r="M26" s="17"/>
      <c r="N26" s="18"/>
      <c r="O26" s="14">
        <v>1000</v>
      </c>
      <c r="P26" s="14">
        <v>0</v>
      </c>
      <c r="Q26" s="62">
        <v>696</v>
      </c>
      <c r="R26" s="18"/>
      <c r="S26" s="62">
        <v>696</v>
      </c>
      <c r="T26" s="17"/>
      <c r="U26" s="18"/>
      <c r="V26" s="62">
        <v>0</v>
      </c>
      <c r="W26" s="17"/>
      <c r="X26" s="18"/>
    </row>
    <row r="27" spans="1:24" ht="25.5" customHeight="1">
      <c r="A27" s="8"/>
      <c r="B27" s="16"/>
      <c r="C27" s="18"/>
      <c r="D27" s="8"/>
      <c r="E27" s="16"/>
      <c r="F27" s="18"/>
      <c r="G27" s="63" t="s">
        <v>586</v>
      </c>
      <c r="H27" s="18"/>
      <c r="I27" s="14">
        <v>1500</v>
      </c>
      <c r="J27" s="14">
        <v>1500</v>
      </c>
      <c r="K27" s="14">
        <v>0</v>
      </c>
      <c r="L27" s="62">
        <v>1500</v>
      </c>
      <c r="M27" s="17"/>
      <c r="N27" s="18"/>
      <c r="O27" s="14">
        <v>1500</v>
      </c>
      <c r="P27" s="14">
        <v>0</v>
      </c>
      <c r="Q27" s="62">
        <v>302.1</v>
      </c>
      <c r="R27" s="18"/>
      <c r="S27" s="62">
        <v>302.1</v>
      </c>
      <c r="T27" s="17"/>
      <c r="U27" s="18"/>
      <c r="V27" s="62">
        <v>0</v>
      </c>
      <c r="W27" s="17"/>
      <c r="X27" s="18"/>
    </row>
    <row r="28" spans="1:24" ht="25.5" customHeight="1">
      <c r="A28" s="8"/>
      <c r="B28" s="16"/>
      <c r="C28" s="18"/>
      <c r="D28" s="8"/>
      <c r="E28" s="16"/>
      <c r="F28" s="18"/>
      <c r="G28" s="63" t="s">
        <v>587</v>
      </c>
      <c r="H28" s="18"/>
      <c r="I28" s="14">
        <v>300</v>
      </c>
      <c r="J28" s="14">
        <v>300</v>
      </c>
      <c r="K28" s="14">
        <v>0</v>
      </c>
      <c r="L28" s="62">
        <v>300</v>
      </c>
      <c r="M28" s="17"/>
      <c r="N28" s="18"/>
      <c r="O28" s="14">
        <v>300</v>
      </c>
      <c r="P28" s="14">
        <v>0</v>
      </c>
      <c r="Q28" s="62">
        <v>0</v>
      </c>
      <c r="R28" s="18"/>
      <c r="S28" s="62">
        <v>0</v>
      </c>
      <c r="T28" s="17"/>
      <c r="U28" s="18"/>
      <c r="V28" s="62">
        <v>0</v>
      </c>
      <c r="W28" s="17"/>
      <c r="X28" s="18"/>
    </row>
    <row r="29" spans="1:24" ht="25.5" customHeight="1">
      <c r="A29" s="8"/>
      <c r="B29" s="16"/>
      <c r="C29" s="18"/>
      <c r="D29" s="8"/>
      <c r="E29" s="16"/>
      <c r="F29" s="18"/>
      <c r="G29" s="63" t="s">
        <v>588</v>
      </c>
      <c r="H29" s="18"/>
      <c r="I29" s="14">
        <v>1000</v>
      </c>
      <c r="J29" s="14">
        <v>1000</v>
      </c>
      <c r="K29" s="14">
        <v>0</v>
      </c>
      <c r="L29" s="62">
        <v>1000</v>
      </c>
      <c r="M29" s="17"/>
      <c r="N29" s="18"/>
      <c r="O29" s="14">
        <v>1000</v>
      </c>
      <c r="P29" s="14">
        <v>0</v>
      </c>
      <c r="Q29" s="62">
        <v>960</v>
      </c>
      <c r="R29" s="18"/>
      <c r="S29" s="62">
        <v>960</v>
      </c>
      <c r="T29" s="17"/>
      <c r="U29" s="18"/>
      <c r="V29" s="62">
        <v>0</v>
      </c>
      <c r="W29" s="17"/>
      <c r="X29" s="18"/>
    </row>
    <row r="30" spans="1:24" ht="25.5" customHeight="1">
      <c r="A30" s="8"/>
      <c r="B30" s="16"/>
      <c r="C30" s="18"/>
      <c r="D30" s="8"/>
      <c r="E30" s="16"/>
      <c r="F30" s="18"/>
      <c r="G30" s="63" t="s">
        <v>589</v>
      </c>
      <c r="H30" s="18"/>
      <c r="I30" s="14">
        <v>500</v>
      </c>
      <c r="J30" s="14">
        <v>500</v>
      </c>
      <c r="K30" s="14">
        <v>0</v>
      </c>
      <c r="L30" s="62">
        <v>500</v>
      </c>
      <c r="M30" s="17"/>
      <c r="N30" s="18"/>
      <c r="O30" s="14">
        <v>500</v>
      </c>
      <c r="P30" s="14">
        <v>0</v>
      </c>
      <c r="Q30" s="62">
        <v>0</v>
      </c>
      <c r="R30" s="18"/>
      <c r="S30" s="62">
        <v>0</v>
      </c>
      <c r="T30" s="17"/>
      <c r="U30" s="18"/>
      <c r="V30" s="62">
        <v>0</v>
      </c>
      <c r="W30" s="17"/>
      <c r="X30" s="18"/>
    </row>
    <row r="31" spans="1:24" ht="25.5" customHeight="1">
      <c r="A31" s="8"/>
      <c r="B31" s="16"/>
      <c r="C31" s="18"/>
      <c r="D31" s="8"/>
      <c r="E31" s="16"/>
      <c r="F31" s="18"/>
      <c r="G31" s="63" t="s">
        <v>590</v>
      </c>
      <c r="H31" s="18"/>
      <c r="I31" s="14">
        <v>3190</v>
      </c>
      <c r="J31" s="14">
        <v>3190</v>
      </c>
      <c r="K31" s="14">
        <v>0</v>
      </c>
      <c r="L31" s="62">
        <v>3190</v>
      </c>
      <c r="M31" s="17"/>
      <c r="N31" s="18"/>
      <c r="O31" s="14">
        <v>3190</v>
      </c>
      <c r="P31" s="14">
        <v>0</v>
      </c>
      <c r="Q31" s="62">
        <v>1344.5</v>
      </c>
      <c r="R31" s="18"/>
      <c r="S31" s="62">
        <v>1344.5</v>
      </c>
      <c r="T31" s="17"/>
      <c r="U31" s="18"/>
      <c r="V31" s="62">
        <v>0</v>
      </c>
      <c r="W31" s="17"/>
      <c r="X31" s="18"/>
    </row>
    <row r="32" spans="1:24" ht="25.5" customHeight="1">
      <c r="A32" s="8"/>
      <c r="B32" s="16"/>
      <c r="C32" s="18"/>
      <c r="D32" s="8"/>
      <c r="E32" s="16"/>
      <c r="F32" s="18"/>
      <c r="G32" s="63" t="s">
        <v>591</v>
      </c>
      <c r="H32" s="18"/>
      <c r="I32" s="14">
        <v>0</v>
      </c>
      <c r="J32" s="14">
        <v>0</v>
      </c>
      <c r="K32" s="14">
        <v>0</v>
      </c>
      <c r="L32" s="62">
        <v>0</v>
      </c>
      <c r="M32" s="17"/>
      <c r="N32" s="18"/>
      <c r="O32" s="14">
        <v>0</v>
      </c>
      <c r="P32" s="14">
        <v>0</v>
      </c>
      <c r="Q32" s="62">
        <v>0</v>
      </c>
      <c r="R32" s="18"/>
      <c r="S32" s="62">
        <v>0</v>
      </c>
      <c r="T32" s="17"/>
      <c r="U32" s="18"/>
      <c r="V32" s="62">
        <v>0</v>
      </c>
      <c r="W32" s="17"/>
      <c r="X32" s="18"/>
    </row>
    <row r="33" spans="1:24" ht="25.5" customHeight="1">
      <c r="A33" s="8"/>
      <c r="B33" s="16"/>
      <c r="C33" s="18"/>
      <c r="D33" s="8"/>
      <c r="E33" s="16"/>
      <c r="F33" s="18"/>
      <c r="G33" s="63" t="s">
        <v>592</v>
      </c>
      <c r="H33" s="18"/>
      <c r="I33" s="14">
        <v>1500</v>
      </c>
      <c r="J33" s="14">
        <v>1500</v>
      </c>
      <c r="K33" s="14">
        <v>0</v>
      </c>
      <c r="L33" s="62">
        <v>1500</v>
      </c>
      <c r="M33" s="17"/>
      <c r="N33" s="18"/>
      <c r="O33" s="14">
        <v>1500</v>
      </c>
      <c r="P33" s="14">
        <v>0</v>
      </c>
      <c r="Q33" s="62">
        <v>140.5</v>
      </c>
      <c r="R33" s="18"/>
      <c r="S33" s="62">
        <v>140.5</v>
      </c>
      <c r="T33" s="17"/>
      <c r="U33" s="18"/>
      <c r="V33" s="62">
        <v>0</v>
      </c>
      <c r="W33" s="17"/>
      <c r="X33" s="18"/>
    </row>
    <row r="34" spans="1:24" ht="21.75" customHeight="1">
      <c r="A34" s="8"/>
      <c r="B34" s="16"/>
      <c r="C34" s="18"/>
      <c r="D34" s="8"/>
      <c r="E34" s="16"/>
      <c r="F34" s="18"/>
      <c r="G34" s="63" t="s">
        <v>593</v>
      </c>
      <c r="H34" s="18"/>
      <c r="I34" s="14">
        <v>6000</v>
      </c>
      <c r="J34" s="14">
        <v>6000</v>
      </c>
      <c r="K34" s="14">
        <v>0</v>
      </c>
      <c r="L34" s="62">
        <v>6000</v>
      </c>
      <c r="M34" s="17"/>
      <c r="N34" s="18"/>
      <c r="O34" s="14">
        <v>6000</v>
      </c>
      <c r="P34" s="14">
        <v>0</v>
      </c>
      <c r="Q34" s="62">
        <v>1603.506</v>
      </c>
      <c r="R34" s="18"/>
      <c r="S34" s="62">
        <v>1603.506</v>
      </c>
      <c r="T34" s="17"/>
      <c r="U34" s="18"/>
      <c r="V34" s="62">
        <v>0</v>
      </c>
      <c r="W34" s="17"/>
      <c r="X34" s="18"/>
    </row>
    <row r="35" spans="1:24" ht="21.75" customHeight="1">
      <c r="A35" s="8"/>
      <c r="B35" s="16"/>
      <c r="C35" s="18"/>
      <c r="D35" s="8"/>
      <c r="E35" s="16"/>
      <c r="F35" s="18"/>
      <c r="G35" s="63" t="s">
        <v>594</v>
      </c>
      <c r="H35" s="18"/>
      <c r="I35" s="14">
        <v>6000</v>
      </c>
      <c r="J35" s="14">
        <v>6000</v>
      </c>
      <c r="K35" s="14">
        <v>0</v>
      </c>
      <c r="L35" s="62">
        <v>6000</v>
      </c>
      <c r="M35" s="17"/>
      <c r="N35" s="18"/>
      <c r="O35" s="14">
        <v>6000</v>
      </c>
      <c r="P35" s="14">
        <v>0</v>
      </c>
      <c r="Q35" s="62">
        <v>1435</v>
      </c>
      <c r="R35" s="18"/>
      <c r="S35" s="62">
        <v>1435</v>
      </c>
      <c r="T35" s="17"/>
      <c r="U35" s="18"/>
      <c r="V35" s="62">
        <v>0</v>
      </c>
      <c r="W35" s="17"/>
      <c r="X35" s="18"/>
    </row>
    <row r="36" spans="1:24" ht="21.75" customHeight="1">
      <c r="A36" s="8"/>
      <c r="B36" s="16"/>
      <c r="C36" s="18"/>
      <c r="D36" s="8"/>
      <c r="E36" s="16"/>
      <c r="F36" s="18"/>
      <c r="G36" s="63" t="s">
        <v>595</v>
      </c>
      <c r="H36" s="18"/>
      <c r="I36" s="14">
        <v>3000</v>
      </c>
      <c r="J36" s="14">
        <v>3000</v>
      </c>
      <c r="K36" s="14">
        <v>0</v>
      </c>
      <c r="L36" s="62">
        <v>3000</v>
      </c>
      <c r="M36" s="17"/>
      <c r="N36" s="18"/>
      <c r="O36" s="14">
        <v>3000</v>
      </c>
      <c r="P36" s="14">
        <v>0</v>
      </c>
      <c r="Q36" s="62">
        <v>669.049</v>
      </c>
      <c r="R36" s="18"/>
      <c r="S36" s="62">
        <v>669.049</v>
      </c>
      <c r="T36" s="17"/>
      <c r="U36" s="18"/>
      <c r="V36" s="62">
        <v>0</v>
      </c>
      <c r="W36" s="17"/>
      <c r="X36" s="18"/>
    </row>
    <row r="37" spans="1:24" ht="47.25" customHeight="1">
      <c r="A37" s="8"/>
      <c r="B37" s="16"/>
      <c r="C37" s="18"/>
      <c r="D37" s="8"/>
      <c r="E37" s="16"/>
      <c r="F37" s="18"/>
      <c r="G37" s="63" t="s">
        <v>596</v>
      </c>
      <c r="H37" s="18"/>
      <c r="I37" s="14">
        <v>0</v>
      </c>
      <c r="J37" s="14">
        <v>0</v>
      </c>
      <c r="K37" s="14">
        <v>0</v>
      </c>
      <c r="L37" s="62">
        <v>0</v>
      </c>
      <c r="M37" s="17"/>
      <c r="N37" s="18"/>
      <c r="O37" s="14">
        <v>0</v>
      </c>
      <c r="P37" s="14">
        <v>0</v>
      </c>
      <c r="Q37" s="62">
        <v>0</v>
      </c>
      <c r="R37" s="18"/>
      <c r="S37" s="62">
        <v>0</v>
      </c>
      <c r="T37" s="17"/>
      <c r="U37" s="18"/>
      <c r="V37" s="62">
        <v>0</v>
      </c>
      <c r="W37" s="17"/>
      <c r="X37" s="18"/>
    </row>
    <row r="38" spans="1:24" ht="25.5" customHeight="1">
      <c r="A38" s="8"/>
      <c r="B38" s="16"/>
      <c r="C38" s="18"/>
      <c r="D38" s="8"/>
      <c r="E38" s="16"/>
      <c r="F38" s="18"/>
      <c r="G38" s="63" t="s">
        <v>597</v>
      </c>
      <c r="H38" s="18"/>
      <c r="I38" s="14">
        <v>200</v>
      </c>
      <c r="J38" s="14">
        <v>200</v>
      </c>
      <c r="K38" s="14">
        <v>0</v>
      </c>
      <c r="L38" s="62">
        <v>200</v>
      </c>
      <c r="M38" s="17"/>
      <c r="N38" s="18"/>
      <c r="O38" s="14">
        <v>200</v>
      </c>
      <c r="P38" s="14">
        <v>0</v>
      </c>
      <c r="Q38" s="62">
        <v>12</v>
      </c>
      <c r="R38" s="18"/>
      <c r="S38" s="62">
        <v>12</v>
      </c>
      <c r="T38" s="17"/>
      <c r="U38" s="18"/>
      <c r="V38" s="62">
        <v>0</v>
      </c>
      <c r="W38" s="17"/>
      <c r="X38" s="18"/>
    </row>
    <row r="39" spans="1:24" ht="25.5" customHeight="1">
      <c r="A39" s="8"/>
      <c r="B39" s="16"/>
      <c r="C39" s="18"/>
      <c r="D39" s="8"/>
      <c r="E39" s="16"/>
      <c r="F39" s="18"/>
      <c r="G39" s="63" t="s">
        <v>598</v>
      </c>
      <c r="H39" s="18"/>
      <c r="I39" s="14">
        <v>100</v>
      </c>
      <c r="J39" s="14">
        <v>100</v>
      </c>
      <c r="K39" s="14">
        <v>0</v>
      </c>
      <c r="L39" s="62">
        <v>100</v>
      </c>
      <c r="M39" s="17"/>
      <c r="N39" s="18"/>
      <c r="O39" s="14">
        <v>100</v>
      </c>
      <c r="P39" s="14">
        <v>0</v>
      </c>
      <c r="Q39" s="62">
        <v>0</v>
      </c>
      <c r="R39" s="18"/>
      <c r="S39" s="62">
        <v>0</v>
      </c>
      <c r="T39" s="17"/>
      <c r="U39" s="18"/>
      <c r="V39" s="62">
        <v>0</v>
      </c>
      <c r="W39" s="17"/>
      <c r="X39" s="18"/>
    </row>
    <row r="40" spans="1:24" ht="25.5" customHeight="1">
      <c r="A40" s="8"/>
      <c r="B40" s="16"/>
      <c r="C40" s="18"/>
      <c r="D40" s="8"/>
      <c r="E40" s="16"/>
      <c r="F40" s="18"/>
      <c r="G40" s="63" t="s">
        <v>599</v>
      </c>
      <c r="H40" s="18"/>
      <c r="I40" s="14">
        <v>13530</v>
      </c>
      <c r="J40" s="14">
        <v>0</v>
      </c>
      <c r="K40" s="14">
        <v>13530</v>
      </c>
      <c r="L40" s="62">
        <v>13530</v>
      </c>
      <c r="M40" s="17"/>
      <c r="N40" s="18"/>
      <c r="O40" s="14">
        <v>0</v>
      </c>
      <c r="P40" s="14">
        <v>13530</v>
      </c>
      <c r="Q40" s="62">
        <v>0</v>
      </c>
      <c r="R40" s="18"/>
      <c r="S40" s="62">
        <v>0</v>
      </c>
      <c r="T40" s="17"/>
      <c r="U40" s="18"/>
      <c r="V40" s="62">
        <v>0</v>
      </c>
      <c r="W40" s="17"/>
      <c r="X40" s="18"/>
    </row>
    <row r="41" spans="1:24" ht="25.5" customHeight="1">
      <c r="A41" s="8"/>
      <c r="B41" s="16"/>
      <c r="C41" s="18"/>
      <c r="D41" s="8"/>
      <c r="E41" s="16"/>
      <c r="F41" s="18"/>
      <c r="G41" s="63" t="s">
        <v>600</v>
      </c>
      <c r="H41" s="18"/>
      <c r="I41" s="14">
        <v>2000</v>
      </c>
      <c r="J41" s="14">
        <v>0</v>
      </c>
      <c r="K41" s="14">
        <v>2000</v>
      </c>
      <c r="L41" s="62">
        <v>200</v>
      </c>
      <c r="M41" s="17"/>
      <c r="N41" s="18"/>
      <c r="O41" s="14">
        <v>0</v>
      </c>
      <c r="P41" s="14">
        <v>200</v>
      </c>
      <c r="Q41" s="62">
        <v>0</v>
      </c>
      <c r="R41" s="18"/>
      <c r="S41" s="62">
        <v>0</v>
      </c>
      <c r="T41" s="17"/>
      <c r="U41" s="18"/>
      <c r="V41" s="62">
        <v>0</v>
      </c>
      <c r="W41" s="17"/>
      <c r="X41" s="18"/>
    </row>
    <row r="42" spans="1:24" ht="25.5" customHeight="1">
      <c r="A42" s="8"/>
      <c r="B42" s="16"/>
      <c r="C42" s="18"/>
      <c r="D42" s="8"/>
      <c r="E42" s="16"/>
      <c r="F42" s="18"/>
      <c r="G42" s="63" t="s">
        <v>601</v>
      </c>
      <c r="H42" s="18"/>
      <c r="I42" s="14">
        <v>5000</v>
      </c>
      <c r="J42" s="14">
        <v>0</v>
      </c>
      <c r="K42" s="14">
        <v>5000</v>
      </c>
      <c r="L42" s="62">
        <v>12000</v>
      </c>
      <c r="M42" s="17"/>
      <c r="N42" s="18"/>
      <c r="O42" s="14">
        <v>0</v>
      </c>
      <c r="P42" s="14">
        <v>12000</v>
      </c>
      <c r="Q42" s="62">
        <v>1191.26</v>
      </c>
      <c r="R42" s="18"/>
      <c r="S42" s="62">
        <v>0</v>
      </c>
      <c r="T42" s="17"/>
      <c r="U42" s="18"/>
      <c r="V42" s="62">
        <v>1191.26</v>
      </c>
      <c r="W42" s="17"/>
      <c r="X42" s="18"/>
    </row>
    <row r="43" spans="1:24" ht="25.5" customHeight="1">
      <c r="A43" s="8"/>
      <c r="B43" s="16"/>
      <c r="C43" s="18"/>
      <c r="D43" s="8"/>
      <c r="E43" s="16"/>
      <c r="F43" s="18"/>
      <c r="G43" s="63" t="s">
        <v>602</v>
      </c>
      <c r="H43" s="18"/>
      <c r="I43" s="14">
        <v>0</v>
      </c>
      <c r="J43" s="14">
        <v>0</v>
      </c>
      <c r="K43" s="14">
        <v>0</v>
      </c>
      <c r="L43" s="62">
        <v>0</v>
      </c>
      <c r="M43" s="17"/>
      <c r="N43" s="18"/>
      <c r="O43" s="14">
        <v>0</v>
      </c>
      <c r="P43" s="14">
        <v>0</v>
      </c>
      <c r="Q43" s="62">
        <v>0</v>
      </c>
      <c r="R43" s="18"/>
      <c r="S43" s="62">
        <v>0</v>
      </c>
      <c r="T43" s="17"/>
      <c r="U43" s="18"/>
      <c r="V43" s="62">
        <v>0</v>
      </c>
      <c r="W43" s="17"/>
      <c r="X43" s="18"/>
    </row>
    <row r="44" spans="1:24" ht="25.5" customHeight="1">
      <c r="A44" s="8"/>
      <c r="B44" s="16"/>
      <c r="C44" s="18"/>
      <c r="D44" s="8"/>
      <c r="E44" s="16"/>
      <c r="F44" s="18"/>
      <c r="G44" s="63" t="s">
        <v>603</v>
      </c>
      <c r="H44" s="18"/>
      <c r="I44" s="14">
        <v>660</v>
      </c>
      <c r="J44" s="14">
        <v>0</v>
      </c>
      <c r="K44" s="14">
        <v>660</v>
      </c>
      <c r="L44" s="62">
        <v>660</v>
      </c>
      <c r="M44" s="17"/>
      <c r="N44" s="18"/>
      <c r="O44" s="14">
        <v>0</v>
      </c>
      <c r="P44" s="14">
        <v>660</v>
      </c>
      <c r="Q44" s="62">
        <v>200</v>
      </c>
      <c r="R44" s="18"/>
      <c r="S44" s="62">
        <v>0</v>
      </c>
      <c r="T44" s="17"/>
      <c r="U44" s="18"/>
      <c r="V44" s="62">
        <v>200</v>
      </c>
      <c r="W44" s="17"/>
      <c r="X44" s="18"/>
    </row>
    <row r="45" spans="1:24" ht="25.5" customHeight="1">
      <c r="A45" s="8" t="s">
        <v>233</v>
      </c>
      <c r="B45" s="16" t="s">
        <v>17</v>
      </c>
      <c r="C45" s="18"/>
      <c r="D45" s="8" t="s">
        <v>19</v>
      </c>
      <c r="E45" s="16" t="s">
        <v>228</v>
      </c>
      <c r="F45" s="18"/>
      <c r="G45" s="63" t="s">
        <v>234</v>
      </c>
      <c r="H45" s="18"/>
      <c r="I45" s="14">
        <v>5957.1</v>
      </c>
      <c r="J45" s="14">
        <v>5957.1</v>
      </c>
      <c r="K45" s="14">
        <v>0</v>
      </c>
      <c r="L45" s="62">
        <v>5957.1</v>
      </c>
      <c r="M45" s="17"/>
      <c r="N45" s="18"/>
      <c r="O45" s="14">
        <v>5957.1</v>
      </c>
      <c r="P45" s="14">
        <v>0</v>
      </c>
      <c r="Q45" s="62">
        <v>2109.288</v>
      </c>
      <c r="R45" s="18"/>
      <c r="S45" s="62">
        <v>2109.288</v>
      </c>
      <c r="T45" s="17"/>
      <c r="U45" s="18"/>
      <c r="V45" s="62">
        <v>0</v>
      </c>
      <c r="W45" s="17"/>
      <c r="X45" s="18"/>
    </row>
    <row r="46" spans="1:24" ht="27.75" customHeight="1">
      <c r="A46" s="8" t="s">
        <v>235</v>
      </c>
      <c r="B46" s="16" t="s">
        <v>17</v>
      </c>
      <c r="C46" s="18"/>
      <c r="D46" s="8" t="s">
        <v>19</v>
      </c>
      <c r="E46" s="16" t="s">
        <v>17</v>
      </c>
      <c r="F46" s="18"/>
      <c r="G46" s="63" t="s">
        <v>236</v>
      </c>
      <c r="H46" s="18"/>
      <c r="I46" s="14">
        <v>0</v>
      </c>
      <c r="J46" s="14">
        <v>0</v>
      </c>
      <c r="K46" s="14">
        <v>0</v>
      </c>
      <c r="L46" s="62">
        <v>0</v>
      </c>
      <c r="M46" s="17"/>
      <c r="N46" s="18"/>
      <c r="O46" s="14">
        <v>0</v>
      </c>
      <c r="P46" s="14">
        <v>0</v>
      </c>
      <c r="Q46" s="62">
        <v>0</v>
      </c>
      <c r="R46" s="18"/>
      <c r="S46" s="62">
        <v>0</v>
      </c>
      <c r="T46" s="17"/>
      <c r="U46" s="18"/>
      <c r="V46" s="62">
        <v>0</v>
      </c>
      <c r="W46" s="17"/>
      <c r="X46" s="18"/>
    </row>
    <row r="47" spans="1:24" ht="27.75" customHeight="1">
      <c r="A47" s="8" t="s">
        <v>237</v>
      </c>
      <c r="B47" s="16" t="s">
        <v>17</v>
      </c>
      <c r="C47" s="18"/>
      <c r="D47" s="8" t="s">
        <v>19</v>
      </c>
      <c r="E47" s="16" t="s">
        <v>18</v>
      </c>
      <c r="F47" s="18"/>
      <c r="G47" s="63" t="s">
        <v>238</v>
      </c>
      <c r="H47" s="18"/>
      <c r="I47" s="14">
        <v>0</v>
      </c>
      <c r="J47" s="14">
        <v>0</v>
      </c>
      <c r="K47" s="14">
        <v>0</v>
      </c>
      <c r="L47" s="62">
        <v>0</v>
      </c>
      <c r="M47" s="17"/>
      <c r="N47" s="18"/>
      <c r="O47" s="14">
        <v>0</v>
      </c>
      <c r="P47" s="14">
        <v>0</v>
      </c>
      <c r="Q47" s="62">
        <v>0</v>
      </c>
      <c r="R47" s="18"/>
      <c r="S47" s="62">
        <v>0</v>
      </c>
      <c r="T47" s="17"/>
      <c r="U47" s="18"/>
      <c r="V47" s="62">
        <v>0</v>
      </c>
      <c r="W47" s="17"/>
      <c r="X47" s="18"/>
    </row>
    <row r="48" spans="1:24" ht="27.75" customHeight="1">
      <c r="A48" s="8" t="s">
        <v>239</v>
      </c>
      <c r="B48" s="16" t="s">
        <v>17</v>
      </c>
      <c r="C48" s="18"/>
      <c r="D48" s="8" t="s">
        <v>19</v>
      </c>
      <c r="E48" s="16" t="s">
        <v>19</v>
      </c>
      <c r="F48" s="18"/>
      <c r="G48" s="63" t="s">
        <v>240</v>
      </c>
      <c r="H48" s="18"/>
      <c r="I48" s="14">
        <v>5957.1</v>
      </c>
      <c r="J48" s="14">
        <v>5957.1</v>
      </c>
      <c r="K48" s="14">
        <v>0</v>
      </c>
      <c r="L48" s="62">
        <v>5957.1</v>
      </c>
      <c r="M48" s="17"/>
      <c r="N48" s="18"/>
      <c r="O48" s="14">
        <v>5957.1</v>
      </c>
      <c r="P48" s="14">
        <v>0</v>
      </c>
      <c r="Q48" s="62">
        <v>2109.288</v>
      </c>
      <c r="R48" s="18"/>
      <c r="S48" s="62">
        <v>2109.288</v>
      </c>
      <c r="T48" s="17"/>
      <c r="U48" s="18"/>
      <c r="V48" s="62">
        <v>0</v>
      </c>
      <c r="W48" s="17"/>
      <c r="X48" s="18"/>
    </row>
    <row r="49" spans="1:24" ht="27.75" customHeight="1">
      <c r="A49" s="8"/>
      <c r="B49" s="16"/>
      <c r="C49" s="18"/>
      <c r="D49" s="8"/>
      <c r="E49" s="16"/>
      <c r="F49" s="18"/>
      <c r="G49" s="63" t="s">
        <v>575</v>
      </c>
      <c r="H49" s="18"/>
      <c r="I49" s="14">
        <v>4721.1</v>
      </c>
      <c r="J49" s="14">
        <v>4721.1</v>
      </c>
      <c r="K49" s="14">
        <v>0</v>
      </c>
      <c r="L49" s="62">
        <v>4721.1</v>
      </c>
      <c r="M49" s="17"/>
      <c r="N49" s="18"/>
      <c r="O49" s="14">
        <v>4721.1</v>
      </c>
      <c r="P49" s="14">
        <v>0</v>
      </c>
      <c r="Q49" s="62">
        <v>1819.488</v>
      </c>
      <c r="R49" s="18"/>
      <c r="S49" s="62">
        <v>1819.488</v>
      </c>
      <c r="T49" s="17"/>
      <c r="U49" s="18"/>
      <c r="V49" s="62">
        <v>0</v>
      </c>
      <c r="W49" s="17"/>
      <c r="X49" s="18"/>
    </row>
    <row r="50" spans="1:24" ht="27.75" customHeight="1">
      <c r="A50" s="8"/>
      <c r="B50" s="16"/>
      <c r="C50" s="18"/>
      <c r="D50" s="8"/>
      <c r="E50" s="16"/>
      <c r="F50" s="18"/>
      <c r="G50" s="63" t="s">
        <v>578</v>
      </c>
      <c r="H50" s="18"/>
      <c r="I50" s="14">
        <v>0</v>
      </c>
      <c r="J50" s="14">
        <v>0</v>
      </c>
      <c r="K50" s="14">
        <v>0</v>
      </c>
      <c r="L50" s="62">
        <v>0</v>
      </c>
      <c r="M50" s="17"/>
      <c r="N50" s="18"/>
      <c r="O50" s="14">
        <v>0</v>
      </c>
      <c r="P50" s="14">
        <v>0</v>
      </c>
      <c r="Q50" s="62">
        <v>0</v>
      </c>
      <c r="R50" s="18"/>
      <c r="S50" s="62">
        <v>0</v>
      </c>
      <c r="T50" s="17"/>
      <c r="U50" s="18"/>
      <c r="V50" s="62">
        <v>0</v>
      </c>
      <c r="W50" s="17"/>
      <c r="X50" s="18"/>
    </row>
    <row r="51" spans="1:24" ht="27.75" customHeight="1">
      <c r="A51" s="8"/>
      <c r="B51" s="16"/>
      <c r="C51" s="18"/>
      <c r="D51" s="8"/>
      <c r="E51" s="16"/>
      <c r="F51" s="18"/>
      <c r="G51" s="63" t="s">
        <v>581</v>
      </c>
      <c r="H51" s="18"/>
      <c r="I51" s="14">
        <v>80</v>
      </c>
      <c r="J51" s="14">
        <v>80</v>
      </c>
      <c r="K51" s="14">
        <v>0</v>
      </c>
      <c r="L51" s="62">
        <v>80</v>
      </c>
      <c r="M51" s="17"/>
      <c r="N51" s="18"/>
      <c r="O51" s="14">
        <v>80</v>
      </c>
      <c r="P51" s="14">
        <v>0</v>
      </c>
      <c r="Q51" s="62">
        <v>17</v>
      </c>
      <c r="R51" s="18"/>
      <c r="S51" s="62">
        <v>17</v>
      </c>
      <c r="T51" s="17"/>
      <c r="U51" s="18"/>
      <c r="V51" s="62">
        <v>0</v>
      </c>
      <c r="W51" s="17"/>
      <c r="X51" s="18"/>
    </row>
    <row r="52" spans="1:24" ht="27.75" customHeight="1">
      <c r="A52" s="8"/>
      <c r="B52" s="16"/>
      <c r="C52" s="18"/>
      <c r="D52" s="8"/>
      <c r="E52" s="16"/>
      <c r="F52" s="18"/>
      <c r="G52" s="63" t="s">
        <v>586</v>
      </c>
      <c r="H52" s="18"/>
      <c r="I52" s="14">
        <v>600</v>
      </c>
      <c r="J52" s="14">
        <v>600</v>
      </c>
      <c r="K52" s="14">
        <v>0</v>
      </c>
      <c r="L52" s="62">
        <v>600</v>
      </c>
      <c r="M52" s="17"/>
      <c r="N52" s="18"/>
      <c r="O52" s="14">
        <v>600</v>
      </c>
      <c r="P52" s="14">
        <v>0</v>
      </c>
      <c r="Q52" s="62">
        <v>172.8</v>
      </c>
      <c r="R52" s="18"/>
      <c r="S52" s="62">
        <v>172.8</v>
      </c>
      <c r="T52" s="17"/>
      <c r="U52" s="18"/>
      <c r="V52" s="62">
        <v>0</v>
      </c>
      <c r="W52" s="17"/>
      <c r="X52" s="18"/>
    </row>
    <row r="53" spans="1:24" ht="22.5" customHeight="1">
      <c r="A53" s="8"/>
      <c r="B53" s="16"/>
      <c r="C53" s="18"/>
      <c r="D53" s="8"/>
      <c r="E53" s="16"/>
      <c r="F53" s="18"/>
      <c r="G53" s="63" t="s">
        <v>593</v>
      </c>
      <c r="H53" s="18"/>
      <c r="I53" s="14">
        <v>556</v>
      </c>
      <c r="J53" s="14">
        <v>556</v>
      </c>
      <c r="K53" s="14">
        <v>0</v>
      </c>
      <c r="L53" s="62">
        <v>556</v>
      </c>
      <c r="M53" s="17"/>
      <c r="N53" s="18"/>
      <c r="O53" s="14">
        <v>556</v>
      </c>
      <c r="P53" s="14">
        <v>0</v>
      </c>
      <c r="Q53" s="62">
        <v>100</v>
      </c>
      <c r="R53" s="18"/>
      <c r="S53" s="62">
        <v>100</v>
      </c>
      <c r="T53" s="17"/>
      <c r="U53" s="18"/>
      <c r="V53" s="62">
        <v>0</v>
      </c>
      <c r="W53" s="17"/>
      <c r="X53" s="18"/>
    </row>
    <row r="54" spans="1:24" ht="35.25" customHeight="1">
      <c r="A54" s="8" t="s">
        <v>241</v>
      </c>
      <c r="B54" s="16" t="s">
        <v>17</v>
      </c>
      <c r="C54" s="18"/>
      <c r="D54" s="8" t="s">
        <v>22</v>
      </c>
      <c r="E54" s="16" t="s">
        <v>228</v>
      </c>
      <c r="F54" s="18"/>
      <c r="G54" s="63" t="s">
        <v>242</v>
      </c>
      <c r="H54" s="18"/>
      <c r="I54" s="14">
        <v>15000</v>
      </c>
      <c r="J54" s="14">
        <v>14000</v>
      </c>
      <c r="K54" s="14">
        <v>1000</v>
      </c>
      <c r="L54" s="62">
        <v>15800</v>
      </c>
      <c r="M54" s="17"/>
      <c r="N54" s="18"/>
      <c r="O54" s="14">
        <v>14000</v>
      </c>
      <c r="P54" s="14">
        <v>1800</v>
      </c>
      <c r="Q54" s="62">
        <v>4717.282</v>
      </c>
      <c r="R54" s="18"/>
      <c r="S54" s="62">
        <v>3537.282</v>
      </c>
      <c r="T54" s="17"/>
      <c r="U54" s="18"/>
      <c r="V54" s="62">
        <v>1180</v>
      </c>
      <c r="W54" s="17"/>
      <c r="X54" s="18"/>
    </row>
    <row r="55" spans="1:24" ht="32.25" customHeight="1">
      <c r="A55" s="8" t="s">
        <v>243</v>
      </c>
      <c r="B55" s="16" t="s">
        <v>17</v>
      </c>
      <c r="C55" s="18"/>
      <c r="D55" s="8" t="s">
        <v>22</v>
      </c>
      <c r="E55" s="16" t="s">
        <v>17</v>
      </c>
      <c r="F55" s="18"/>
      <c r="G55" s="63" t="s">
        <v>244</v>
      </c>
      <c r="H55" s="18"/>
      <c r="I55" s="14">
        <v>15000</v>
      </c>
      <c r="J55" s="14">
        <v>14000</v>
      </c>
      <c r="K55" s="14">
        <v>1000</v>
      </c>
      <c r="L55" s="62">
        <v>15800</v>
      </c>
      <c r="M55" s="17"/>
      <c r="N55" s="18"/>
      <c r="O55" s="14">
        <v>14000</v>
      </c>
      <c r="P55" s="14">
        <v>1800</v>
      </c>
      <c r="Q55" s="62">
        <v>4717.282</v>
      </c>
      <c r="R55" s="18"/>
      <c r="S55" s="62">
        <v>3537.282</v>
      </c>
      <c r="T55" s="17"/>
      <c r="U55" s="18"/>
      <c r="V55" s="62">
        <v>1180</v>
      </c>
      <c r="W55" s="17"/>
      <c r="X55" s="18"/>
    </row>
    <row r="56" spans="1:24" ht="22.5" customHeight="1">
      <c r="A56" s="8"/>
      <c r="B56" s="16"/>
      <c r="C56" s="18"/>
      <c r="D56" s="8"/>
      <c r="E56" s="16"/>
      <c r="F56" s="18"/>
      <c r="G56" s="63" t="s">
        <v>604</v>
      </c>
      <c r="H56" s="18"/>
      <c r="I56" s="14">
        <v>1000</v>
      </c>
      <c r="J56" s="14">
        <v>1000</v>
      </c>
      <c r="K56" s="14">
        <v>0</v>
      </c>
      <c r="L56" s="62">
        <v>1000</v>
      </c>
      <c r="M56" s="17"/>
      <c r="N56" s="18"/>
      <c r="O56" s="14">
        <v>1000</v>
      </c>
      <c r="P56" s="14">
        <v>0</v>
      </c>
      <c r="Q56" s="62">
        <v>0</v>
      </c>
      <c r="R56" s="18"/>
      <c r="S56" s="62">
        <v>0</v>
      </c>
      <c r="T56" s="17"/>
      <c r="U56" s="18"/>
      <c r="V56" s="62">
        <v>0</v>
      </c>
      <c r="W56" s="17"/>
      <c r="X56" s="18"/>
    </row>
    <row r="57" spans="1:24" ht="22.5" customHeight="1">
      <c r="A57" s="8"/>
      <c r="B57" s="16"/>
      <c r="C57" s="18"/>
      <c r="D57" s="8"/>
      <c r="E57" s="16"/>
      <c r="F57" s="18"/>
      <c r="G57" s="63" t="s">
        <v>590</v>
      </c>
      <c r="H57" s="18"/>
      <c r="I57" s="14">
        <v>2000</v>
      </c>
      <c r="J57" s="14">
        <v>2000</v>
      </c>
      <c r="K57" s="14">
        <v>0</v>
      </c>
      <c r="L57" s="62">
        <v>2000</v>
      </c>
      <c r="M57" s="17"/>
      <c r="N57" s="18"/>
      <c r="O57" s="14">
        <v>2000</v>
      </c>
      <c r="P57" s="14">
        <v>0</v>
      </c>
      <c r="Q57" s="62">
        <v>592</v>
      </c>
      <c r="R57" s="18"/>
      <c r="S57" s="62">
        <v>592</v>
      </c>
      <c r="T57" s="17"/>
      <c r="U57" s="18"/>
      <c r="V57" s="62">
        <v>0</v>
      </c>
      <c r="W57" s="17"/>
      <c r="X57" s="18"/>
    </row>
    <row r="58" spans="1:24" ht="22.5" customHeight="1">
      <c r="A58" s="8"/>
      <c r="B58" s="16"/>
      <c r="C58" s="18"/>
      <c r="D58" s="8"/>
      <c r="E58" s="16"/>
      <c r="F58" s="18"/>
      <c r="G58" s="63" t="s">
        <v>591</v>
      </c>
      <c r="H58" s="18"/>
      <c r="I58" s="14">
        <v>10000</v>
      </c>
      <c r="J58" s="14">
        <v>10000</v>
      </c>
      <c r="K58" s="14">
        <v>0</v>
      </c>
      <c r="L58" s="62">
        <v>10000</v>
      </c>
      <c r="M58" s="17"/>
      <c r="N58" s="18"/>
      <c r="O58" s="14">
        <v>10000</v>
      </c>
      <c r="P58" s="14">
        <v>0</v>
      </c>
      <c r="Q58" s="62">
        <v>2832</v>
      </c>
      <c r="R58" s="18"/>
      <c r="S58" s="62">
        <v>2832</v>
      </c>
      <c r="T58" s="17"/>
      <c r="U58" s="18"/>
      <c r="V58" s="62">
        <v>0</v>
      </c>
      <c r="W58" s="17"/>
      <c r="X58" s="18"/>
    </row>
    <row r="59" spans="1:24" ht="22.5" customHeight="1">
      <c r="A59" s="8"/>
      <c r="B59" s="16"/>
      <c r="C59" s="18"/>
      <c r="D59" s="8"/>
      <c r="E59" s="16"/>
      <c r="F59" s="18"/>
      <c r="G59" s="63" t="s">
        <v>597</v>
      </c>
      <c r="H59" s="18"/>
      <c r="I59" s="14">
        <v>0</v>
      </c>
      <c r="J59" s="14">
        <v>0</v>
      </c>
      <c r="K59" s="14">
        <v>0</v>
      </c>
      <c r="L59" s="62">
        <v>0</v>
      </c>
      <c r="M59" s="17"/>
      <c r="N59" s="18"/>
      <c r="O59" s="14">
        <v>0</v>
      </c>
      <c r="P59" s="14">
        <v>0</v>
      </c>
      <c r="Q59" s="62">
        <v>0</v>
      </c>
      <c r="R59" s="18"/>
      <c r="S59" s="62">
        <v>0</v>
      </c>
      <c r="T59" s="17"/>
      <c r="U59" s="18"/>
      <c r="V59" s="62">
        <v>0</v>
      </c>
      <c r="W59" s="17"/>
      <c r="X59" s="18"/>
    </row>
    <row r="60" spans="1:24" ht="22.5" customHeight="1">
      <c r="A60" s="8"/>
      <c r="B60" s="16"/>
      <c r="C60" s="18"/>
      <c r="D60" s="8"/>
      <c r="E60" s="16"/>
      <c r="F60" s="18"/>
      <c r="G60" s="63" t="s">
        <v>598</v>
      </c>
      <c r="H60" s="18"/>
      <c r="I60" s="14">
        <v>1000</v>
      </c>
      <c r="J60" s="14">
        <v>1000</v>
      </c>
      <c r="K60" s="14">
        <v>0</v>
      </c>
      <c r="L60" s="62">
        <v>1000</v>
      </c>
      <c r="M60" s="17"/>
      <c r="N60" s="18"/>
      <c r="O60" s="14">
        <v>1000</v>
      </c>
      <c r="P60" s="14">
        <v>0</v>
      </c>
      <c r="Q60" s="62">
        <v>113.282</v>
      </c>
      <c r="R60" s="18"/>
      <c r="S60" s="62">
        <v>113.282</v>
      </c>
      <c r="T60" s="17"/>
      <c r="U60" s="18"/>
      <c r="V60" s="62">
        <v>0</v>
      </c>
      <c r="W60" s="17"/>
      <c r="X60" s="18"/>
    </row>
    <row r="61" spans="1:24" ht="21" customHeight="1">
      <c r="A61" s="8"/>
      <c r="B61" s="16"/>
      <c r="C61" s="18"/>
      <c r="D61" s="8"/>
      <c r="E61" s="16"/>
      <c r="F61" s="18"/>
      <c r="G61" s="63" t="s">
        <v>605</v>
      </c>
      <c r="H61" s="18"/>
      <c r="I61" s="14">
        <v>0</v>
      </c>
      <c r="J61" s="14">
        <v>0</v>
      </c>
      <c r="K61" s="14">
        <v>0</v>
      </c>
      <c r="L61" s="62">
        <v>0</v>
      </c>
      <c r="M61" s="17"/>
      <c r="N61" s="18"/>
      <c r="O61" s="14">
        <v>0</v>
      </c>
      <c r="P61" s="14">
        <v>0</v>
      </c>
      <c r="Q61" s="62">
        <v>0</v>
      </c>
      <c r="R61" s="18"/>
      <c r="S61" s="62">
        <v>0</v>
      </c>
      <c r="T61" s="17"/>
      <c r="U61" s="18"/>
      <c r="V61" s="62">
        <v>0</v>
      </c>
      <c r="W61" s="17"/>
      <c r="X61" s="18"/>
    </row>
    <row r="62" spans="1:24" ht="32.25" customHeight="1">
      <c r="A62" s="8"/>
      <c r="B62" s="16"/>
      <c r="C62" s="18"/>
      <c r="D62" s="8"/>
      <c r="E62" s="16"/>
      <c r="F62" s="18"/>
      <c r="G62" s="63" t="s">
        <v>606</v>
      </c>
      <c r="H62" s="18"/>
      <c r="I62" s="14">
        <v>1000</v>
      </c>
      <c r="J62" s="14">
        <v>0</v>
      </c>
      <c r="K62" s="14">
        <v>1000</v>
      </c>
      <c r="L62" s="62">
        <v>1800</v>
      </c>
      <c r="M62" s="17"/>
      <c r="N62" s="18"/>
      <c r="O62" s="14">
        <v>0</v>
      </c>
      <c r="P62" s="14">
        <v>1800</v>
      </c>
      <c r="Q62" s="62">
        <v>1180</v>
      </c>
      <c r="R62" s="18"/>
      <c r="S62" s="62">
        <v>0</v>
      </c>
      <c r="T62" s="17"/>
      <c r="U62" s="18"/>
      <c r="V62" s="62">
        <v>1180</v>
      </c>
      <c r="W62" s="17"/>
      <c r="X62" s="18"/>
    </row>
    <row r="63" spans="1:24" ht="30.75" customHeight="1">
      <c r="A63" s="8" t="s">
        <v>245</v>
      </c>
      <c r="B63" s="16" t="s">
        <v>18</v>
      </c>
      <c r="C63" s="18"/>
      <c r="D63" s="8" t="s">
        <v>228</v>
      </c>
      <c r="E63" s="16" t="s">
        <v>228</v>
      </c>
      <c r="F63" s="18"/>
      <c r="G63" s="63" t="s">
        <v>626</v>
      </c>
      <c r="H63" s="18"/>
      <c r="I63" s="14">
        <v>1200</v>
      </c>
      <c r="J63" s="14">
        <v>1200</v>
      </c>
      <c r="K63" s="14">
        <v>0</v>
      </c>
      <c r="L63" s="62">
        <v>1200</v>
      </c>
      <c r="M63" s="17"/>
      <c r="N63" s="18"/>
      <c r="O63" s="14">
        <v>1200</v>
      </c>
      <c r="P63" s="14">
        <v>0</v>
      </c>
      <c r="Q63" s="62">
        <v>0</v>
      </c>
      <c r="R63" s="18"/>
      <c r="S63" s="62">
        <v>0</v>
      </c>
      <c r="T63" s="17"/>
      <c r="U63" s="18"/>
      <c r="V63" s="62">
        <v>0</v>
      </c>
      <c r="W63" s="17"/>
      <c r="X63" s="18"/>
    </row>
    <row r="64" spans="1:24" ht="22.5" customHeight="1">
      <c r="A64" s="8" t="s">
        <v>246</v>
      </c>
      <c r="B64" s="16" t="s">
        <v>18</v>
      </c>
      <c r="C64" s="18"/>
      <c r="D64" s="8" t="s">
        <v>17</v>
      </c>
      <c r="E64" s="16" t="s">
        <v>228</v>
      </c>
      <c r="F64" s="18"/>
      <c r="G64" s="63" t="s">
        <v>247</v>
      </c>
      <c r="H64" s="18"/>
      <c r="I64" s="14">
        <v>100</v>
      </c>
      <c r="J64" s="14">
        <v>100</v>
      </c>
      <c r="K64" s="14">
        <v>0</v>
      </c>
      <c r="L64" s="62">
        <v>100</v>
      </c>
      <c r="M64" s="17"/>
      <c r="N64" s="18"/>
      <c r="O64" s="14">
        <v>100</v>
      </c>
      <c r="P64" s="14">
        <v>0</v>
      </c>
      <c r="Q64" s="62">
        <v>0</v>
      </c>
      <c r="R64" s="18"/>
      <c r="S64" s="62">
        <v>0</v>
      </c>
      <c r="T64" s="17"/>
      <c r="U64" s="18"/>
      <c r="V64" s="62">
        <v>0</v>
      </c>
      <c r="W64" s="17"/>
      <c r="X64" s="18"/>
    </row>
    <row r="65" spans="1:24" ht="22.5" customHeight="1">
      <c r="A65" s="8" t="s">
        <v>248</v>
      </c>
      <c r="B65" s="16" t="s">
        <v>18</v>
      </c>
      <c r="C65" s="18"/>
      <c r="D65" s="8" t="s">
        <v>17</v>
      </c>
      <c r="E65" s="16" t="s">
        <v>17</v>
      </c>
      <c r="F65" s="18"/>
      <c r="G65" s="63" t="s">
        <v>249</v>
      </c>
      <c r="H65" s="18"/>
      <c r="I65" s="14">
        <v>0</v>
      </c>
      <c r="J65" s="14">
        <v>0</v>
      </c>
      <c r="K65" s="14">
        <v>0</v>
      </c>
      <c r="L65" s="62">
        <v>0</v>
      </c>
      <c r="M65" s="17"/>
      <c r="N65" s="18"/>
      <c r="O65" s="14">
        <v>0</v>
      </c>
      <c r="P65" s="14">
        <v>0</v>
      </c>
      <c r="Q65" s="62">
        <v>0</v>
      </c>
      <c r="R65" s="18"/>
      <c r="S65" s="62">
        <v>0</v>
      </c>
      <c r="T65" s="17"/>
      <c r="U65" s="18"/>
      <c r="V65" s="62">
        <v>0</v>
      </c>
      <c r="W65" s="17"/>
      <c r="X65" s="18"/>
    </row>
    <row r="66" spans="1:24" ht="22.5" customHeight="1">
      <c r="A66" s="8" t="s">
        <v>250</v>
      </c>
      <c r="B66" s="16" t="s">
        <v>18</v>
      </c>
      <c r="C66" s="18"/>
      <c r="D66" s="8" t="s">
        <v>18</v>
      </c>
      <c r="E66" s="16" t="s">
        <v>228</v>
      </c>
      <c r="F66" s="18"/>
      <c r="G66" s="63" t="s">
        <v>251</v>
      </c>
      <c r="H66" s="18"/>
      <c r="I66" s="14">
        <v>100</v>
      </c>
      <c r="J66" s="14">
        <v>100</v>
      </c>
      <c r="K66" s="14">
        <v>0</v>
      </c>
      <c r="L66" s="62">
        <v>100</v>
      </c>
      <c r="M66" s="17"/>
      <c r="N66" s="18"/>
      <c r="O66" s="14">
        <v>100</v>
      </c>
      <c r="P66" s="14">
        <v>0</v>
      </c>
      <c r="Q66" s="62">
        <v>0</v>
      </c>
      <c r="R66" s="18"/>
      <c r="S66" s="62">
        <v>0</v>
      </c>
      <c r="T66" s="17"/>
      <c r="U66" s="18"/>
      <c r="V66" s="62">
        <v>0</v>
      </c>
      <c r="W66" s="17"/>
      <c r="X66" s="18"/>
    </row>
    <row r="67" spans="1:24" ht="22.5" customHeight="1">
      <c r="A67" s="8" t="s">
        <v>252</v>
      </c>
      <c r="B67" s="16" t="s">
        <v>18</v>
      </c>
      <c r="C67" s="18"/>
      <c r="D67" s="8" t="s">
        <v>18</v>
      </c>
      <c r="E67" s="16" t="s">
        <v>17</v>
      </c>
      <c r="F67" s="18"/>
      <c r="G67" s="63" t="s">
        <v>253</v>
      </c>
      <c r="H67" s="18"/>
      <c r="I67" s="14">
        <v>100</v>
      </c>
      <c r="J67" s="14">
        <v>100</v>
      </c>
      <c r="K67" s="14">
        <v>0</v>
      </c>
      <c r="L67" s="62">
        <v>100</v>
      </c>
      <c r="M67" s="17"/>
      <c r="N67" s="18"/>
      <c r="O67" s="14">
        <v>100</v>
      </c>
      <c r="P67" s="14">
        <v>0</v>
      </c>
      <c r="Q67" s="62">
        <v>0</v>
      </c>
      <c r="R67" s="18"/>
      <c r="S67" s="62">
        <v>0</v>
      </c>
      <c r="T67" s="17"/>
      <c r="U67" s="18"/>
      <c r="V67" s="62">
        <v>0</v>
      </c>
      <c r="W67" s="17"/>
      <c r="X67" s="18"/>
    </row>
    <row r="68" spans="1:24" ht="22.5" customHeight="1">
      <c r="A68" s="8"/>
      <c r="B68" s="16"/>
      <c r="C68" s="18"/>
      <c r="D68" s="8"/>
      <c r="E68" s="16"/>
      <c r="F68" s="18"/>
      <c r="G68" s="63" t="s">
        <v>590</v>
      </c>
      <c r="H68" s="18"/>
      <c r="I68" s="14">
        <v>100</v>
      </c>
      <c r="J68" s="14">
        <v>100</v>
      </c>
      <c r="K68" s="14">
        <v>0</v>
      </c>
      <c r="L68" s="62">
        <v>100</v>
      </c>
      <c r="M68" s="17"/>
      <c r="N68" s="18"/>
      <c r="O68" s="14">
        <v>100</v>
      </c>
      <c r="P68" s="14">
        <v>0</v>
      </c>
      <c r="Q68" s="62">
        <v>0</v>
      </c>
      <c r="R68" s="18"/>
      <c r="S68" s="62">
        <v>0</v>
      </c>
      <c r="T68" s="17"/>
      <c r="U68" s="18"/>
      <c r="V68" s="62">
        <v>0</v>
      </c>
      <c r="W68" s="17"/>
      <c r="X68" s="18"/>
    </row>
    <row r="69" spans="1:24" ht="22.5" customHeight="1">
      <c r="A69" s="8" t="s">
        <v>254</v>
      </c>
      <c r="B69" s="16" t="s">
        <v>18</v>
      </c>
      <c r="C69" s="18"/>
      <c r="D69" s="8" t="s">
        <v>21</v>
      </c>
      <c r="E69" s="16" t="s">
        <v>228</v>
      </c>
      <c r="F69" s="18"/>
      <c r="G69" s="63" t="s">
        <v>255</v>
      </c>
      <c r="H69" s="18"/>
      <c r="I69" s="14">
        <v>1100</v>
      </c>
      <c r="J69" s="14">
        <v>1100</v>
      </c>
      <c r="K69" s="14">
        <v>0</v>
      </c>
      <c r="L69" s="62">
        <v>1100</v>
      </c>
      <c r="M69" s="17"/>
      <c r="N69" s="18"/>
      <c r="O69" s="14">
        <v>1100</v>
      </c>
      <c r="P69" s="14">
        <v>0</v>
      </c>
      <c r="Q69" s="62">
        <v>0</v>
      </c>
      <c r="R69" s="18"/>
      <c r="S69" s="62">
        <v>0</v>
      </c>
      <c r="T69" s="17"/>
      <c r="U69" s="18"/>
      <c r="V69" s="62">
        <v>0</v>
      </c>
      <c r="W69" s="17"/>
      <c r="X69" s="18"/>
    </row>
    <row r="70" spans="1:24" ht="22.5" customHeight="1">
      <c r="A70" s="8" t="s">
        <v>256</v>
      </c>
      <c r="B70" s="16" t="s">
        <v>18</v>
      </c>
      <c r="C70" s="18"/>
      <c r="D70" s="8" t="s">
        <v>21</v>
      </c>
      <c r="E70" s="16" t="s">
        <v>17</v>
      </c>
      <c r="F70" s="18"/>
      <c r="G70" s="63" t="s">
        <v>257</v>
      </c>
      <c r="H70" s="18"/>
      <c r="I70" s="14">
        <v>1100</v>
      </c>
      <c r="J70" s="14">
        <v>1100</v>
      </c>
      <c r="K70" s="14">
        <v>0</v>
      </c>
      <c r="L70" s="62">
        <v>1100</v>
      </c>
      <c r="M70" s="17"/>
      <c r="N70" s="18"/>
      <c r="O70" s="14">
        <v>1100</v>
      </c>
      <c r="P70" s="14">
        <v>0</v>
      </c>
      <c r="Q70" s="62">
        <v>0</v>
      </c>
      <c r="R70" s="18"/>
      <c r="S70" s="62">
        <v>0</v>
      </c>
      <c r="T70" s="17"/>
      <c r="U70" s="18"/>
      <c r="V70" s="62">
        <v>0</v>
      </c>
      <c r="W70" s="17"/>
      <c r="X70" s="18"/>
    </row>
    <row r="71" spans="1:24" ht="22.5" customHeight="1">
      <c r="A71" s="8"/>
      <c r="B71" s="16"/>
      <c r="C71" s="18"/>
      <c r="D71" s="8"/>
      <c r="E71" s="16"/>
      <c r="F71" s="18"/>
      <c r="G71" s="63" t="s">
        <v>590</v>
      </c>
      <c r="H71" s="18"/>
      <c r="I71" s="14">
        <v>100</v>
      </c>
      <c r="J71" s="14">
        <v>100</v>
      </c>
      <c r="K71" s="14">
        <v>0</v>
      </c>
      <c r="L71" s="62">
        <v>100</v>
      </c>
      <c r="M71" s="17"/>
      <c r="N71" s="18"/>
      <c r="O71" s="14">
        <v>100</v>
      </c>
      <c r="P71" s="14">
        <v>0</v>
      </c>
      <c r="Q71" s="62">
        <v>0</v>
      </c>
      <c r="R71" s="18"/>
      <c r="S71" s="62">
        <v>0</v>
      </c>
      <c r="T71" s="17"/>
      <c r="U71" s="18"/>
      <c r="V71" s="62">
        <v>0</v>
      </c>
      <c r="W71" s="17"/>
      <c r="X71" s="18"/>
    </row>
    <row r="72" spans="1:24" ht="30" customHeight="1">
      <c r="A72" s="8"/>
      <c r="B72" s="16"/>
      <c r="C72" s="18"/>
      <c r="D72" s="8"/>
      <c r="E72" s="16"/>
      <c r="F72" s="18"/>
      <c r="G72" s="63" t="s">
        <v>607</v>
      </c>
      <c r="H72" s="18"/>
      <c r="I72" s="14">
        <v>1000</v>
      </c>
      <c r="J72" s="14">
        <v>1000</v>
      </c>
      <c r="K72" s="14">
        <v>0</v>
      </c>
      <c r="L72" s="62">
        <v>1000</v>
      </c>
      <c r="M72" s="17"/>
      <c r="N72" s="18"/>
      <c r="O72" s="14">
        <v>1000</v>
      </c>
      <c r="P72" s="14">
        <v>0</v>
      </c>
      <c r="Q72" s="62">
        <v>0</v>
      </c>
      <c r="R72" s="18"/>
      <c r="S72" s="62">
        <v>0</v>
      </c>
      <c r="T72" s="17"/>
      <c r="U72" s="18"/>
      <c r="V72" s="62">
        <v>0</v>
      </c>
      <c r="W72" s="17"/>
      <c r="X72" s="18"/>
    </row>
    <row r="73" spans="1:24" ht="47.25" customHeight="1">
      <c r="A73" s="8" t="s">
        <v>258</v>
      </c>
      <c r="B73" s="16" t="s">
        <v>19</v>
      </c>
      <c r="C73" s="18"/>
      <c r="D73" s="8" t="s">
        <v>228</v>
      </c>
      <c r="E73" s="16" t="s">
        <v>228</v>
      </c>
      <c r="F73" s="18"/>
      <c r="G73" s="63" t="s">
        <v>661</v>
      </c>
      <c r="H73" s="18"/>
      <c r="I73" s="14">
        <v>100</v>
      </c>
      <c r="J73" s="14">
        <v>100</v>
      </c>
      <c r="K73" s="14">
        <v>0</v>
      </c>
      <c r="L73" s="62">
        <v>100</v>
      </c>
      <c r="M73" s="17"/>
      <c r="N73" s="18"/>
      <c r="O73" s="14">
        <v>100</v>
      </c>
      <c r="P73" s="14">
        <v>0</v>
      </c>
      <c r="Q73" s="62">
        <v>0</v>
      </c>
      <c r="R73" s="18"/>
      <c r="S73" s="62">
        <v>0</v>
      </c>
      <c r="T73" s="17"/>
      <c r="U73" s="18"/>
      <c r="V73" s="62">
        <v>0</v>
      </c>
      <c r="W73" s="17"/>
      <c r="X73" s="18"/>
    </row>
    <row r="74" spans="1:24" ht="28.5" customHeight="1">
      <c r="A74" s="8" t="s">
        <v>259</v>
      </c>
      <c r="B74" s="16" t="s">
        <v>19</v>
      </c>
      <c r="C74" s="18"/>
      <c r="D74" s="8" t="s">
        <v>18</v>
      </c>
      <c r="E74" s="16" t="s">
        <v>228</v>
      </c>
      <c r="F74" s="18"/>
      <c r="G74" s="63" t="s">
        <v>260</v>
      </c>
      <c r="H74" s="18"/>
      <c r="I74" s="14">
        <v>100</v>
      </c>
      <c r="J74" s="14">
        <v>100</v>
      </c>
      <c r="K74" s="14">
        <v>0</v>
      </c>
      <c r="L74" s="62">
        <v>100</v>
      </c>
      <c r="M74" s="17"/>
      <c r="N74" s="18"/>
      <c r="O74" s="14">
        <v>100</v>
      </c>
      <c r="P74" s="14">
        <v>0</v>
      </c>
      <c r="Q74" s="62">
        <v>0</v>
      </c>
      <c r="R74" s="18"/>
      <c r="S74" s="62">
        <v>0</v>
      </c>
      <c r="T74" s="17"/>
      <c r="U74" s="18"/>
      <c r="V74" s="62">
        <v>0</v>
      </c>
      <c r="W74" s="17"/>
      <c r="X74" s="18"/>
    </row>
    <row r="75" spans="1:24" ht="28.5" customHeight="1">
      <c r="A75" s="8" t="s">
        <v>261</v>
      </c>
      <c r="B75" s="16" t="s">
        <v>19</v>
      </c>
      <c r="C75" s="18"/>
      <c r="D75" s="8" t="s">
        <v>18</v>
      </c>
      <c r="E75" s="16" t="s">
        <v>17</v>
      </c>
      <c r="F75" s="18"/>
      <c r="G75" s="63" t="s">
        <v>262</v>
      </c>
      <c r="H75" s="18"/>
      <c r="I75" s="14">
        <v>100</v>
      </c>
      <c r="J75" s="14">
        <v>100</v>
      </c>
      <c r="K75" s="14">
        <v>0</v>
      </c>
      <c r="L75" s="62">
        <v>100</v>
      </c>
      <c r="M75" s="17"/>
      <c r="N75" s="18"/>
      <c r="O75" s="14">
        <v>100</v>
      </c>
      <c r="P75" s="14">
        <v>0</v>
      </c>
      <c r="Q75" s="62">
        <v>0</v>
      </c>
      <c r="R75" s="18"/>
      <c r="S75" s="62">
        <v>0</v>
      </c>
      <c r="T75" s="17"/>
      <c r="U75" s="18"/>
      <c r="V75" s="62">
        <v>0</v>
      </c>
      <c r="W75" s="17"/>
      <c r="X75" s="18"/>
    </row>
    <row r="76" spans="1:24" ht="28.5" customHeight="1">
      <c r="A76" s="8"/>
      <c r="B76" s="16"/>
      <c r="C76" s="18"/>
      <c r="D76" s="8"/>
      <c r="E76" s="16"/>
      <c r="F76" s="18"/>
      <c r="G76" s="63" t="s">
        <v>590</v>
      </c>
      <c r="H76" s="18"/>
      <c r="I76" s="14">
        <v>100</v>
      </c>
      <c r="J76" s="14">
        <v>100</v>
      </c>
      <c r="K76" s="14">
        <v>0</v>
      </c>
      <c r="L76" s="62">
        <v>100</v>
      </c>
      <c r="M76" s="17"/>
      <c r="N76" s="18"/>
      <c r="O76" s="14">
        <v>100</v>
      </c>
      <c r="P76" s="14">
        <v>0</v>
      </c>
      <c r="Q76" s="62">
        <v>0</v>
      </c>
      <c r="R76" s="18"/>
      <c r="S76" s="62">
        <v>0</v>
      </c>
      <c r="T76" s="17"/>
      <c r="U76" s="18"/>
      <c r="V76" s="62">
        <v>0</v>
      </c>
      <c r="W76" s="17"/>
      <c r="X76" s="18"/>
    </row>
    <row r="77" spans="1:24" ht="26.25" customHeight="1">
      <c r="A77" s="8" t="s">
        <v>263</v>
      </c>
      <c r="B77" s="16" t="s">
        <v>20</v>
      </c>
      <c r="C77" s="18"/>
      <c r="D77" s="8" t="s">
        <v>228</v>
      </c>
      <c r="E77" s="16" t="s">
        <v>228</v>
      </c>
      <c r="F77" s="18"/>
      <c r="G77" s="63" t="s">
        <v>662</v>
      </c>
      <c r="H77" s="18"/>
      <c r="I77" s="14">
        <v>-46515.2</v>
      </c>
      <c r="J77" s="14">
        <v>0</v>
      </c>
      <c r="K77" s="14">
        <v>-46515.2</v>
      </c>
      <c r="L77" s="62">
        <v>-53515.2</v>
      </c>
      <c r="M77" s="17"/>
      <c r="N77" s="18"/>
      <c r="O77" s="14">
        <v>0</v>
      </c>
      <c r="P77" s="14">
        <v>-53515.2</v>
      </c>
      <c r="Q77" s="62">
        <v>-128177.581</v>
      </c>
      <c r="R77" s="18"/>
      <c r="S77" s="62">
        <v>0</v>
      </c>
      <c r="T77" s="17"/>
      <c r="U77" s="18"/>
      <c r="V77" s="62">
        <v>-128177.581</v>
      </c>
      <c r="W77" s="17"/>
      <c r="X77" s="18"/>
    </row>
    <row r="78" spans="1:24" ht="26.25" customHeight="1">
      <c r="A78" s="8" t="s">
        <v>264</v>
      </c>
      <c r="B78" s="16" t="s">
        <v>20</v>
      </c>
      <c r="C78" s="18"/>
      <c r="D78" s="8" t="s">
        <v>21</v>
      </c>
      <c r="E78" s="16" t="s">
        <v>228</v>
      </c>
      <c r="F78" s="18"/>
      <c r="G78" s="63" t="s">
        <v>265</v>
      </c>
      <c r="H78" s="18"/>
      <c r="I78" s="14">
        <v>105228.1</v>
      </c>
      <c r="J78" s="14">
        <v>0</v>
      </c>
      <c r="K78" s="14">
        <v>105228.1</v>
      </c>
      <c r="L78" s="62">
        <v>98228.1</v>
      </c>
      <c r="M78" s="17"/>
      <c r="N78" s="18"/>
      <c r="O78" s="14">
        <v>0</v>
      </c>
      <c r="P78" s="14">
        <v>98228.1</v>
      </c>
      <c r="Q78" s="62">
        <v>57473.196</v>
      </c>
      <c r="R78" s="18"/>
      <c r="S78" s="62">
        <v>0</v>
      </c>
      <c r="T78" s="17"/>
      <c r="U78" s="18"/>
      <c r="V78" s="62">
        <v>57473.196</v>
      </c>
      <c r="W78" s="17"/>
      <c r="X78" s="18"/>
    </row>
    <row r="79" spans="1:24" ht="26.25" customHeight="1">
      <c r="A79" s="8" t="s">
        <v>266</v>
      </c>
      <c r="B79" s="16" t="s">
        <v>20</v>
      </c>
      <c r="C79" s="18"/>
      <c r="D79" s="8" t="s">
        <v>21</v>
      </c>
      <c r="E79" s="16" t="s">
        <v>17</v>
      </c>
      <c r="F79" s="18"/>
      <c r="G79" s="63" t="s">
        <v>267</v>
      </c>
      <c r="H79" s="18"/>
      <c r="I79" s="14">
        <v>105228.1</v>
      </c>
      <c r="J79" s="14">
        <v>0</v>
      </c>
      <c r="K79" s="14">
        <v>105228.1</v>
      </c>
      <c r="L79" s="62">
        <v>98228.1</v>
      </c>
      <c r="M79" s="17"/>
      <c r="N79" s="18"/>
      <c r="O79" s="14">
        <v>0</v>
      </c>
      <c r="P79" s="14">
        <v>98228.1</v>
      </c>
      <c r="Q79" s="62">
        <v>57473.196</v>
      </c>
      <c r="R79" s="18"/>
      <c r="S79" s="62">
        <v>0</v>
      </c>
      <c r="T79" s="17"/>
      <c r="U79" s="18"/>
      <c r="V79" s="62">
        <v>57473.196</v>
      </c>
      <c r="W79" s="17"/>
      <c r="X79" s="18"/>
    </row>
    <row r="80" spans="1:24" ht="26.25" customHeight="1">
      <c r="A80" s="8"/>
      <c r="B80" s="16"/>
      <c r="C80" s="18"/>
      <c r="D80" s="8"/>
      <c r="E80" s="16"/>
      <c r="F80" s="18"/>
      <c r="G80" s="63" t="s">
        <v>599</v>
      </c>
      <c r="H80" s="18"/>
      <c r="I80" s="14">
        <v>103064.1</v>
      </c>
      <c r="J80" s="14">
        <v>0</v>
      </c>
      <c r="K80" s="14">
        <v>103064.1</v>
      </c>
      <c r="L80" s="62">
        <v>95064.1</v>
      </c>
      <c r="M80" s="17"/>
      <c r="N80" s="18"/>
      <c r="O80" s="14">
        <v>0</v>
      </c>
      <c r="P80" s="14">
        <v>95064.1</v>
      </c>
      <c r="Q80" s="62">
        <v>56654.24</v>
      </c>
      <c r="R80" s="18"/>
      <c r="S80" s="62">
        <v>0</v>
      </c>
      <c r="T80" s="17"/>
      <c r="U80" s="18"/>
      <c r="V80" s="62">
        <v>56654.24</v>
      </c>
      <c r="W80" s="17"/>
      <c r="X80" s="18"/>
    </row>
    <row r="81" spans="1:24" ht="26.25" customHeight="1">
      <c r="A81" s="8"/>
      <c r="B81" s="16"/>
      <c r="C81" s="18"/>
      <c r="D81" s="8"/>
      <c r="E81" s="16"/>
      <c r="F81" s="18"/>
      <c r="G81" s="63" t="s">
        <v>603</v>
      </c>
      <c r="H81" s="18"/>
      <c r="I81" s="14">
        <v>2164</v>
      </c>
      <c r="J81" s="14">
        <v>0</v>
      </c>
      <c r="K81" s="14">
        <v>2164</v>
      </c>
      <c r="L81" s="62">
        <v>2164</v>
      </c>
      <c r="M81" s="17"/>
      <c r="N81" s="18"/>
      <c r="O81" s="14">
        <v>0</v>
      </c>
      <c r="P81" s="14">
        <v>2164</v>
      </c>
      <c r="Q81" s="62">
        <v>280</v>
      </c>
      <c r="R81" s="18"/>
      <c r="S81" s="62">
        <v>0</v>
      </c>
      <c r="T81" s="17"/>
      <c r="U81" s="18"/>
      <c r="V81" s="62">
        <v>280</v>
      </c>
      <c r="W81" s="17"/>
      <c r="X81" s="18"/>
    </row>
    <row r="82" spans="1:24" ht="26.25" customHeight="1">
      <c r="A82" s="8" t="s">
        <v>268</v>
      </c>
      <c r="B82" s="16" t="s">
        <v>20</v>
      </c>
      <c r="C82" s="18"/>
      <c r="D82" s="8" t="s">
        <v>25</v>
      </c>
      <c r="E82" s="16" t="s">
        <v>228</v>
      </c>
      <c r="F82" s="18"/>
      <c r="G82" s="63" t="s">
        <v>269</v>
      </c>
      <c r="H82" s="18"/>
      <c r="I82" s="14">
        <v>-151743.3</v>
      </c>
      <c r="J82" s="14">
        <v>0</v>
      </c>
      <c r="K82" s="14">
        <v>-151743.3</v>
      </c>
      <c r="L82" s="62">
        <v>-151743.3</v>
      </c>
      <c r="M82" s="17"/>
      <c r="N82" s="18"/>
      <c r="O82" s="14">
        <v>0</v>
      </c>
      <c r="P82" s="14">
        <v>-151743.3</v>
      </c>
      <c r="Q82" s="62">
        <v>-185650.777</v>
      </c>
      <c r="R82" s="18"/>
      <c r="S82" s="62">
        <v>0</v>
      </c>
      <c r="T82" s="17"/>
      <c r="U82" s="18"/>
      <c r="V82" s="62">
        <v>-185650.777</v>
      </c>
      <c r="W82" s="17"/>
      <c r="X82" s="18"/>
    </row>
    <row r="83" spans="1:24" ht="26.25" customHeight="1">
      <c r="A83" s="8" t="s">
        <v>270</v>
      </c>
      <c r="B83" s="16" t="s">
        <v>20</v>
      </c>
      <c r="C83" s="18"/>
      <c r="D83" s="8" t="s">
        <v>25</v>
      </c>
      <c r="E83" s="16" t="s">
        <v>17</v>
      </c>
      <c r="F83" s="18"/>
      <c r="G83" s="63" t="s">
        <v>271</v>
      </c>
      <c r="H83" s="18"/>
      <c r="I83" s="14">
        <v>-151743.3</v>
      </c>
      <c r="J83" s="14">
        <v>0</v>
      </c>
      <c r="K83" s="14">
        <v>-151743.3</v>
      </c>
      <c r="L83" s="62">
        <v>-151743.3</v>
      </c>
      <c r="M83" s="17"/>
      <c r="N83" s="18"/>
      <c r="O83" s="14">
        <v>0</v>
      </c>
      <c r="P83" s="14">
        <v>-151743.3</v>
      </c>
      <c r="Q83" s="62">
        <v>-185650.777</v>
      </c>
      <c r="R83" s="18"/>
      <c r="S83" s="62">
        <v>0</v>
      </c>
      <c r="T83" s="17"/>
      <c r="U83" s="18"/>
      <c r="V83" s="62">
        <v>-185650.777</v>
      </c>
      <c r="W83" s="17"/>
      <c r="X83" s="18"/>
    </row>
    <row r="84" spans="1:24" ht="47.25" customHeight="1">
      <c r="A84" s="8" t="s">
        <v>272</v>
      </c>
      <c r="B84" s="16" t="s">
        <v>21</v>
      </c>
      <c r="C84" s="18"/>
      <c r="D84" s="8" t="s">
        <v>228</v>
      </c>
      <c r="E84" s="16" t="s">
        <v>228</v>
      </c>
      <c r="F84" s="18"/>
      <c r="G84" s="63" t="s">
        <v>273</v>
      </c>
      <c r="H84" s="18"/>
      <c r="I84" s="14">
        <v>358850</v>
      </c>
      <c r="J84" s="14">
        <v>346000</v>
      </c>
      <c r="K84" s="14">
        <v>12850</v>
      </c>
      <c r="L84" s="62">
        <v>376350</v>
      </c>
      <c r="M84" s="17"/>
      <c r="N84" s="18"/>
      <c r="O84" s="14">
        <v>346000</v>
      </c>
      <c r="P84" s="14">
        <v>30350</v>
      </c>
      <c r="Q84" s="62">
        <v>175921</v>
      </c>
      <c r="R84" s="18"/>
      <c r="S84" s="62">
        <v>154911</v>
      </c>
      <c r="T84" s="17"/>
      <c r="U84" s="18"/>
      <c r="V84" s="62">
        <v>21010</v>
      </c>
      <c r="W84" s="17"/>
      <c r="X84" s="18"/>
    </row>
    <row r="85" spans="1:24" ht="21" customHeight="1">
      <c r="A85" s="8" t="s">
        <v>274</v>
      </c>
      <c r="B85" s="16" t="s">
        <v>21</v>
      </c>
      <c r="C85" s="18"/>
      <c r="D85" s="8" t="s">
        <v>17</v>
      </c>
      <c r="E85" s="16" t="s">
        <v>228</v>
      </c>
      <c r="F85" s="18"/>
      <c r="G85" s="63" t="s">
        <v>275</v>
      </c>
      <c r="H85" s="18"/>
      <c r="I85" s="14">
        <v>348850</v>
      </c>
      <c r="J85" s="14">
        <v>336000</v>
      </c>
      <c r="K85" s="14">
        <v>12850</v>
      </c>
      <c r="L85" s="62">
        <v>348850</v>
      </c>
      <c r="M85" s="17"/>
      <c r="N85" s="18"/>
      <c r="O85" s="14">
        <v>336000</v>
      </c>
      <c r="P85" s="14">
        <v>12850</v>
      </c>
      <c r="Q85" s="62">
        <v>159761</v>
      </c>
      <c r="R85" s="18"/>
      <c r="S85" s="62">
        <v>154911</v>
      </c>
      <c r="T85" s="17"/>
      <c r="U85" s="18"/>
      <c r="V85" s="62">
        <v>4850</v>
      </c>
      <c r="W85" s="17"/>
      <c r="X85" s="18"/>
    </row>
    <row r="86" spans="1:24" ht="21" customHeight="1">
      <c r="A86" s="8" t="s">
        <v>276</v>
      </c>
      <c r="B86" s="16" t="s">
        <v>21</v>
      </c>
      <c r="C86" s="18"/>
      <c r="D86" s="8" t="s">
        <v>17</v>
      </c>
      <c r="E86" s="16" t="s">
        <v>17</v>
      </c>
      <c r="F86" s="18"/>
      <c r="G86" s="63" t="s">
        <v>277</v>
      </c>
      <c r="H86" s="18"/>
      <c r="I86" s="14">
        <v>348850</v>
      </c>
      <c r="J86" s="14">
        <v>336000</v>
      </c>
      <c r="K86" s="14">
        <v>12850</v>
      </c>
      <c r="L86" s="62">
        <v>348850</v>
      </c>
      <c r="M86" s="17"/>
      <c r="N86" s="18"/>
      <c r="O86" s="14">
        <v>336000</v>
      </c>
      <c r="P86" s="14">
        <v>12850</v>
      </c>
      <c r="Q86" s="62">
        <v>159761</v>
      </c>
      <c r="R86" s="18"/>
      <c r="S86" s="62">
        <v>154911</v>
      </c>
      <c r="T86" s="17"/>
      <c r="U86" s="18"/>
      <c r="V86" s="62">
        <v>4850</v>
      </c>
      <c r="W86" s="17"/>
      <c r="X86" s="18"/>
    </row>
    <row r="87" spans="1:24" ht="36" customHeight="1">
      <c r="A87" s="8"/>
      <c r="B87" s="16"/>
      <c r="C87" s="18"/>
      <c r="D87" s="8"/>
      <c r="E87" s="16"/>
      <c r="F87" s="18"/>
      <c r="G87" s="63" t="s">
        <v>608</v>
      </c>
      <c r="H87" s="18"/>
      <c r="I87" s="14">
        <v>336000</v>
      </c>
      <c r="J87" s="14">
        <v>336000</v>
      </c>
      <c r="K87" s="14">
        <v>0</v>
      </c>
      <c r="L87" s="62">
        <v>336000</v>
      </c>
      <c r="M87" s="17"/>
      <c r="N87" s="18"/>
      <c r="O87" s="14">
        <v>336000</v>
      </c>
      <c r="P87" s="14">
        <v>0</v>
      </c>
      <c r="Q87" s="62">
        <v>154911</v>
      </c>
      <c r="R87" s="18"/>
      <c r="S87" s="62">
        <v>154911</v>
      </c>
      <c r="T87" s="17"/>
      <c r="U87" s="18"/>
      <c r="V87" s="62">
        <v>0</v>
      </c>
      <c r="W87" s="17"/>
      <c r="X87" s="18"/>
    </row>
    <row r="88" spans="1:24" ht="27" customHeight="1">
      <c r="A88" s="8"/>
      <c r="B88" s="16"/>
      <c r="C88" s="18"/>
      <c r="D88" s="8"/>
      <c r="E88" s="16"/>
      <c r="F88" s="18"/>
      <c r="G88" s="63" t="s">
        <v>600</v>
      </c>
      <c r="H88" s="18"/>
      <c r="I88" s="14">
        <v>9850</v>
      </c>
      <c r="J88" s="14">
        <v>0</v>
      </c>
      <c r="K88" s="14">
        <v>9850</v>
      </c>
      <c r="L88" s="62">
        <v>9850</v>
      </c>
      <c r="M88" s="17"/>
      <c r="N88" s="18"/>
      <c r="O88" s="14">
        <v>0</v>
      </c>
      <c r="P88" s="14">
        <v>9850</v>
      </c>
      <c r="Q88" s="62">
        <v>4850</v>
      </c>
      <c r="R88" s="18"/>
      <c r="S88" s="62">
        <v>0</v>
      </c>
      <c r="T88" s="17"/>
      <c r="U88" s="18"/>
      <c r="V88" s="62">
        <v>4850</v>
      </c>
      <c r="W88" s="17"/>
      <c r="X88" s="18"/>
    </row>
    <row r="89" spans="1:24" ht="27" customHeight="1">
      <c r="A89" s="8"/>
      <c r="B89" s="16"/>
      <c r="C89" s="18"/>
      <c r="D89" s="8"/>
      <c r="E89" s="16"/>
      <c r="F89" s="18"/>
      <c r="G89" s="63" t="s">
        <v>601</v>
      </c>
      <c r="H89" s="18"/>
      <c r="I89" s="14">
        <v>3000</v>
      </c>
      <c r="J89" s="14">
        <v>0</v>
      </c>
      <c r="K89" s="14">
        <v>3000</v>
      </c>
      <c r="L89" s="62">
        <v>3000</v>
      </c>
      <c r="M89" s="17"/>
      <c r="N89" s="18"/>
      <c r="O89" s="14">
        <v>0</v>
      </c>
      <c r="P89" s="14">
        <v>3000</v>
      </c>
      <c r="Q89" s="62">
        <v>0</v>
      </c>
      <c r="R89" s="18"/>
      <c r="S89" s="62">
        <v>0</v>
      </c>
      <c r="T89" s="17"/>
      <c r="U89" s="18"/>
      <c r="V89" s="62">
        <v>0</v>
      </c>
      <c r="W89" s="17"/>
      <c r="X89" s="18"/>
    </row>
    <row r="90" spans="1:24" ht="27" customHeight="1">
      <c r="A90" s="8" t="s">
        <v>278</v>
      </c>
      <c r="B90" s="16" t="s">
        <v>21</v>
      </c>
      <c r="C90" s="18"/>
      <c r="D90" s="8" t="s">
        <v>22</v>
      </c>
      <c r="E90" s="16" t="s">
        <v>228</v>
      </c>
      <c r="F90" s="18"/>
      <c r="G90" s="63" t="s">
        <v>279</v>
      </c>
      <c r="H90" s="18"/>
      <c r="I90" s="14">
        <v>10000</v>
      </c>
      <c r="J90" s="14">
        <v>10000</v>
      </c>
      <c r="K90" s="14">
        <v>0</v>
      </c>
      <c r="L90" s="62">
        <v>27500</v>
      </c>
      <c r="M90" s="17"/>
      <c r="N90" s="18"/>
      <c r="O90" s="14">
        <v>10000</v>
      </c>
      <c r="P90" s="14">
        <v>17500</v>
      </c>
      <c r="Q90" s="62">
        <v>16160</v>
      </c>
      <c r="R90" s="18"/>
      <c r="S90" s="62">
        <v>0</v>
      </c>
      <c r="T90" s="17"/>
      <c r="U90" s="18"/>
      <c r="V90" s="62">
        <v>16160</v>
      </c>
      <c r="W90" s="17"/>
      <c r="X90" s="18"/>
    </row>
    <row r="91" spans="1:24" ht="27" customHeight="1">
      <c r="A91" s="8" t="s">
        <v>280</v>
      </c>
      <c r="B91" s="16" t="s">
        <v>21</v>
      </c>
      <c r="C91" s="18"/>
      <c r="D91" s="8" t="s">
        <v>22</v>
      </c>
      <c r="E91" s="16" t="s">
        <v>17</v>
      </c>
      <c r="F91" s="18"/>
      <c r="G91" s="63" t="s">
        <v>281</v>
      </c>
      <c r="H91" s="18"/>
      <c r="I91" s="14">
        <v>10000</v>
      </c>
      <c r="J91" s="14">
        <v>10000</v>
      </c>
      <c r="K91" s="14">
        <v>0</v>
      </c>
      <c r="L91" s="62">
        <v>27500</v>
      </c>
      <c r="M91" s="17"/>
      <c r="N91" s="18"/>
      <c r="O91" s="14">
        <v>10000</v>
      </c>
      <c r="P91" s="14">
        <v>17500</v>
      </c>
      <c r="Q91" s="62">
        <v>16160</v>
      </c>
      <c r="R91" s="18"/>
      <c r="S91" s="62">
        <v>0</v>
      </c>
      <c r="T91" s="17"/>
      <c r="U91" s="18"/>
      <c r="V91" s="62">
        <v>16160</v>
      </c>
      <c r="W91" s="17"/>
      <c r="X91" s="18"/>
    </row>
    <row r="92" spans="1:24" ht="27" customHeight="1">
      <c r="A92" s="8"/>
      <c r="B92" s="16"/>
      <c r="C92" s="18"/>
      <c r="D92" s="8"/>
      <c r="E92" s="16"/>
      <c r="F92" s="18"/>
      <c r="G92" s="63" t="s">
        <v>580</v>
      </c>
      <c r="H92" s="18"/>
      <c r="I92" s="14">
        <v>10000</v>
      </c>
      <c r="J92" s="14">
        <v>10000</v>
      </c>
      <c r="K92" s="14">
        <v>0</v>
      </c>
      <c r="L92" s="62">
        <v>10000</v>
      </c>
      <c r="M92" s="17"/>
      <c r="N92" s="18"/>
      <c r="O92" s="14">
        <v>10000</v>
      </c>
      <c r="P92" s="14">
        <v>0</v>
      </c>
      <c r="Q92" s="62">
        <v>0</v>
      </c>
      <c r="R92" s="18"/>
      <c r="S92" s="62">
        <v>0</v>
      </c>
      <c r="T92" s="17"/>
      <c r="U92" s="18"/>
      <c r="V92" s="62">
        <v>0</v>
      </c>
      <c r="W92" s="17"/>
      <c r="X92" s="18"/>
    </row>
    <row r="93" spans="1:24" ht="34.5" customHeight="1">
      <c r="A93" s="8" t="s">
        <v>282</v>
      </c>
      <c r="B93" s="16" t="s">
        <v>22</v>
      </c>
      <c r="C93" s="18"/>
      <c r="D93" s="8" t="s">
        <v>228</v>
      </c>
      <c r="E93" s="16" t="s">
        <v>228</v>
      </c>
      <c r="F93" s="18"/>
      <c r="G93" s="63" t="s">
        <v>632</v>
      </c>
      <c r="H93" s="18"/>
      <c r="I93" s="14">
        <v>115000</v>
      </c>
      <c r="J93" s="14">
        <v>85000</v>
      </c>
      <c r="K93" s="14">
        <v>30000</v>
      </c>
      <c r="L93" s="62">
        <v>109200</v>
      </c>
      <c r="M93" s="17"/>
      <c r="N93" s="18"/>
      <c r="O93" s="14">
        <v>85000</v>
      </c>
      <c r="P93" s="14">
        <v>24200</v>
      </c>
      <c r="Q93" s="62">
        <v>37706.69</v>
      </c>
      <c r="R93" s="18"/>
      <c r="S93" s="62">
        <v>36737.99</v>
      </c>
      <c r="T93" s="17"/>
      <c r="U93" s="18"/>
      <c r="V93" s="62">
        <v>968.7</v>
      </c>
      <c r="W93" s="17"/>
      <c r="X93" s="18"/>
    </row>
    <row r="94" spans="1:24" ht="18" customHeight="1">
      <c r="A94" s="8" t="s">
        <v>283</v>
      </c>
      <c r="B94" s="16" t="s">
        <v>22</v>
      </c>
      <c r="C94" s="18"/>
      <c r="D94" s="8" t="s">
        <v>17</v>
      </c>
      <c r="E94" s="16" t="s">
        <v>228</v>
      </c>
      <c r="F94" s="18"/>
      <c r="G94" s="63" t="s">
        <v>284</v>
      </c>
      <c r="H94" s="18"/>
      <c r="I94" s="14">
        <v>71000</v>
      </c>
      <c r="J94" s="14">
        <v>66000</v>
      </c>
      <c r="K94" s="14">
        <v>5000</v>
      </c>
      <c r="L94" s="62">
        <v>71000</v>
      </c>
      <c r="M94" s="17"/>
      <c r="N94" s="18"/>
      <c r="O94" s="14">
        <v>66000</v>
      </c>
      <c r="P94" s="14">
        <v>5000</v>
      </c>
      <c r="Q94" s="62">
        <v>27726.99</v>
      </c>
      <c r="R94" s="18"/>
      <c r="S94" s="62">
        <v>27726.99</v>
      </c>
      <c r="T94" s="17"/>
      <c r="U94" s="18"/>
      <c r="V94" s="62">
        <v>0</v>
      </c>
      <c r="W94" s="17"/>
      <c r="X94" s="18"/>
    </row>
    <row r="95" spans="1:24" ht="18" customHeight="1">
      <c r="A95" s="8" t="s">
        <v>285</v>
      </c>
      <c r="B95" s="16" t="s">
        <v>22</v>
      </c>
      <c r="C95" s="18"/>
      <c r="D95" s="8" t="s">
        <v>17</v>
      </c>
      <c r="E95" s="16" t="s">
        <v>17</v>
      </c>
      <c r="F95" s="18"/>
      <c r="G95" s="63" t="s">
        <v>286</v>
      </c>
      <c r="H95" s="18"/>
      <c r="I95" s="14">
        <v>71000</v>
      </c>
      <c r="J95" s="14">
        <v>66000</v>
      </c>
      <c r="K95" s="14">
        <v>5000</v>
      </c>
      <c r="L95" s="62">
        <v>71000</v>
      </c>
      <c r="M95" s="17"/>
      <c r="N95" s="18"/>
      <c r="O95" s="14">
        <v>66000</v>
      </c>
      <c r="P95" s="14">
        <v>5000</v>
      </c>
      <c r="Q95" s="62">
        <v>27726.99</v>
      </c>
      <c r="R95" s="18"/>
      <c r="S95" s="62">
        <v>27726.99</v>
      </c>
      <c r="T95" s="17"/>
      <c r="U95" s="18"/>
      <c r="V95" s="62">
        <v>0</v>
      </c>
      <c r="W95" s="17"/>
      <c r="X95" s="18"/>
    </row>
    <row r="96" spans="1:24" ht="34.5" customHeight="1">
      <c r="A96" s="8"/>
      <c r="B96" s="16"/>
      <c r="C96" s="18"/>
      <c r="D96" s="8"/>
      <c r="E96" s="16"/>
      <c r="F96" s="18"/>
      <c r="G96" s="63" t="s">
        <v>608</v>
      </c>
      <c r="H96" s="18"/>
      <c r="I96" s="14">
        <v>66000</v>
      </c>
      <c r="J96" s="14">
        <v>66000</v>
      </c>
      <c r="K96" s="14">
        <v>0</v>
      </c>
      <c r="L96" s="62">
        <v>66000</v>
      </c>
      <c r="M96" s="17"/>
      <c r="N96" s="18"/>
      <c r="O96" s="14">
        <v>66000</v>
      </c>
      <c r="P96" s="14">
        <v>0</v>
      </c>
      <c r="Q96" s="62">
        <v>27726.99</v>
      </c>
      <c r="R96" s="18"/>
      <c r="S96" s="62">
        <v>27726.99</v>
      </c>
      <c r="T96" s="17"/>
      <c r="U96" s="18"/>
      <c r="V96" s="62">
        <v>0</v>
      </c>
      <c r="W96" s="17"/>
      <c r="X96" s="18"/>
    </row>
    <row r="97" spans="1:24" ht="28.5" customHeight="1">
      <c r="A97" s="8"/>
      <c r="B97" s="16"/>
      <c r="C97" s="18"/>
      <c r="D97" s="8"/>
      <c r="E97" s="16"/>
      <c r="F97" s="18"/>
      <c r="G97" s="63" t="s">
        <v>599</v>
      </c>
      <c r="H97" s="18"/>
      <c r="I97" s="14">
        <v>5000</v>
      </c>
      <c r="J97" s="14">
        <v>0</v>
      </c>
      <c r="K97" s="14">
        <v>5000</v>
      </c>
      <c r="L97" s="62">
        <v>5000</v>
      </c>
      <c r="M97" s="17"/>
      <c r="N97" s="18"/>
      <c r="O97" s="14">
        <v>0</v>
      </c>
      <c r="P97" s="14">
        <v>5000</v>
      </c>
      <c r="Q97" s="62">
        <v>0</v>
      </c>
      <c r="R97" s="18"/>
      <c r="S97" s="62">
        <v>0</v>
      </c>
      <c r="T97" s="17"/>
      <c r="U97" s="18"/>
      <c r="V97" s="62">
        <v>0</v>
      </c>
      <c r="W97" s="17"/>
      <c r="X97" s="18"/>
    </row>
    <row r="98" spans="1:24" ht="23.25" customHeight="1">
      <c r="A98" s="8" t="s">
        <v>287</v>
      </c>
      <c r="B98" s="16" t="s">
        <v>22</v>
      </c>
      <c r="C98" s="18"/>
      <c r="D98" s="8" t="s">
        <v>20</v>
      </c>
      <c r="E98" s="16" t="s">
        <v>228</v>
      </c>
      <c r="F98" s="18"/>
      <c r="G98" s="63" t="s">
        <v>288</v>
      </c>
      <c r="H98" s="18"/>
      <c r="I98" s="14">
        <v>44000</v>
      </c>
      <c r="J98" s="14">
        <v>19000</v>
      </c>
      <c r="K98" s="14">
        <v>25000</v>
      </c>
      <c r="L98" s="62">
        <v>38200</v>
      </c>
      <c r="M98" s="17"/>
      <c r="N98" s="18"/>
      <c r="O98" s="14">
        <v>19000</v>
      </c>
      <c r="P98" s="14">
        <v>19200</v>
      </c>
      <c r="Q98" s="62">
        <v>9979.7</v>
      </c>
      <c r="R98" s="18"/>
      <c r="S98" s="62">
        <v>9011</v>
      </c>
      <c r="T98" s="17"/>
      <c r="U98" s="18"/>
      <c r="V98" s="62">
        <v>968.7</v>
      </c>
      <c r="W98" s="17"/>
      <c r="X98" s="18"/>
    </row>
    <row r="99" spans="1:24" ht="23.25" customHeight="1">
      <c r="A99" s="8" t="s">
        <v>289</v>
      </c>
      <c r="B99" s="16" t="s">
        <v>22</v>
      </c>
      <c r="C99" s="18"/>
      <c r="D99" s="8" t="s">
        <v>20</v>
      </c>
      <c r="E99" s="16" t="s">
        <v>17</v>
      </c>
      <c r="F99" s="18"/>
      <c r="G99" s="63" t="s">
        <v>290</v>
      </c>
      <c r="H99" s="18"/>
      <c r="I99" s="14">
        <v>44000</v>
      </c>
      <c r="J99" s="14">
        <v>19000</v>
      </c>
      <c r="K99" s="14">
        <v>25000</v>
      </c>
      <c r="L99" s="62">
        <v>38200</v>
      </c>
      <c r="M99" s="17"/>
      <c r="N99" s="18"/>
      <c r="O99" s="14">
        <v>19000</v>
      </c>
      <c r="P99" s="14">
        <v>19200</v>
      </c>
      <c r="Q99" s="62">
        <v>9979.7</v>
      </c>
      <c r="R99" s="18"/>
      <c r="S99" s="62">
        <v>9011</v>
      </c>
      <c r="T99" s="17"/>
      <c r="U99" s="18"/>
      <c r="V99" s="62">
        <v>968.7</v>
      </c>
      <c r="W99" s="17"/>
      <c r="X99" s="18"/>
    </row>
    <row r="100" spans="1:24" ht="36" customHeight="1">
      <c r="A100" s="8"/>
      <c r="B100" s="16"/>
      <c r="C100" s="18"/>
      <c r="D100" s="8"/>
      <c r="E100" s="16"/>
      <c r="F100" s="18"/>
      <c r="G100" s="63" t="s">
        <v>608</v>
      </c>
      <c r="H100" s="18"/>
      <c r="I100" s="14">
        <v>19000</v>
      </c>
      <c r="J100" s="14">
        <v>19000</v>
      </c>
      <c r="K100" s="14">
        <v>0</v>
      </c>
      <c r="L100" s="62">
        <v>19000</v>
      </c>
      <c r="M100" s="17"/>
      <c r="N100" s="18"/>
      <c r="O100" s="14">
        <v>19000</v>
      </c>
      <c r="P100" s="14">
        <v>0</v>
      </c>
      <c r="Q100" s="62">
        <v>9011</v>
      </c>
      <c r="R100" s="18"/>
      <c r="S100" s="62">
        <v>9011</v>
      </c>
      <c r="T100" s="17"/>
      <c r="U100" s="18"/>
      <c r="V100" s="62">
        <v>0</v>
      </c>
      <c r="W100" s="17"/>
      <c r="X100" s="18"/>
    </row>
    <row r="101" spans="1:24" ht="36" customHeight="1">
      <c r="A101" s="8"/>
      <c r="B101" s="16"/>
      <c r="C101" s="18"/>
      <c r="D101" s="8"/>
      <c r="E101" s="16"/>
      <c r="F101" s="18"/>
      <c r="G101" s="63" t="s">
        <v>599</v>
      </c>
      <c r="H101" s="18"/>
      <c r="I101" s="14">
        <v>20000</v>
      </c>
      <c r="J101" s="14">
        <v>0</v>
      </c>
      <c r="K101" s="14">
        <v>20000</v>
      </c>
      <c r="L101" s="62">
        <v>9000</v>
      </c>
      <c r="M101" s="17"/>
      <c r="N101" s="18"/>
      <c r="O101" s="14">
        <v>0</v>
      </c>
      <c r="P101" s="14">
        <v>9000</v>
      </c>
      <c r="Q101" s="62">
        <v>0</v>
      </c>
      <c r="R101" s="18"/>
      <c r="S101" s="62">
        <v>0</v>
      </c>
      <c r="T101" s="17"/>
      <c r="U101" s="18"/>
      <c r="V101" s="62">
        <v>0</v>
      </c>
      <c r="W101" s="17"/>
      <c r="X101" s="18"/>
    </row>
    <row r="102" spans="1:24" ht="26.25" customHeight="1">
      <c r="A102" s="8"/>
      <c r="B102" s="16"/>
      <c r="C102" s="18"/>
      <c r="D102" s="8"/>
      <c r="E102" s="16"/>
      <c r="F102" s="18"/>
      <c r="G102" s="63" t="s">
        <v>601</v>
      </c>
      <c r="H102" s="18"/>
      <c r="I102" s="14">
        <v>5000</v>
      </c>
      <c r="J102" s="14">
        <v>0</v>
      </c>
      <c r="K102" s="14">
        <v>5000</v>
      </c>
      <c r="L102" s="62">
        <v>9200</v>
      </c>
      <c r="M102" s="17"/>
      <c r="N102" s="18"/>
      <c r="O102" s="14">
        <v>0</v>
      </c>
      <c r="P102" s="14">
        <v>9200</v>
      </c>
      <c r="Q102" s="62">
        <v>968.7</v>
      </c>
      <c r="R102" s="18"/>
      <c r="S102" s="62">
        <v>0</v>
      </c>
      <c r="T102" s="17"/>
      <c r="U102" s="18"/>
      <c r="V102" s="62">
        <v>968.7</v>
      </c>
      <c r="W102" s="17"/>
      <c r="X102" s="18"/>
    </row>
    <row r="103" spans="1:24" ht="26.25" customHeight="1">
      <c r="A103" s="8"/>
      <c r="B103" s="16"/>
      <c r="C103" s="18"/>
      <c r="D103" s="8"/>
      <c r="E103" s="16"/>
      <c r="F103" s="18"/>
      <c r="G103" s="63" t="s">
        <v>603</v>
      </c>
      <c r="H103" s="18"/>
      <c r="I103" s="14">
        <v>0</v>
      </c>
      <c r="J103" s="14">
        <v>0</v>
      </c>
      <c r="K103" s="14">
        <v>0</v>
      </c>
      <c r="L103" s="62">
        <v>1000</v>
      </c>
      <c r="M103" s="17"/>
      <c r="N103" s="18"/>
      <c r="O103" s="14">
        <v>0</v>
      </c>
      <c r="P103" s="14">
        <v>1000</v>
      </c>
      <c r="Q103" s="62">
        <v>0</v>
      </c>
      <c r="R103" s="18"/>
      <c r="S103" s="62">
        <v>0</v>
      </c>
      <c r="T103" s="17"/>
      <c r="U103" s="18"/>
      <c r="V103" s="62">
        <v>0</v>
      </c>
      <c r="W103" s="17"/>
      <c r="X103" s="18"/>
    </row>
    <row r="104" spans="1:24" ht="20.25" customHeight="1">
      <c r="A104" s="8" t="s">
        <v>292</v>
      </c>
      <c r="B104" s="16" t="s">
        <v>24</v>
      </c>
      <c r="C104" s="18"/>
      <c r="D104" s="8" t="s">
        <v>228</v>
      </c>
      <c r="E104" s="16" t="s">
        <v>228</v>
      </c>
      <c r="F104" s="18"/>
      <c r="G104" s="63" t="s">
        <v>629</v>
      </c>
      <c r="H104" s="18"/>
      <c r="I104" s="14">
        <v>92341.7</v>
      </c>
      <c r="J104" s="14">
        <v>38841.7</v>
      </c>
      <c r="K104" s="14">
        <v>53500</v>
      </c>
      <c r="L104" s="62">
        <v>79841.7</v>
      </c>
      <c r="M104" s="17"/>
      <c r="N104" s="18"/>
      <c r="O104" s="14">
        <v>38841.7</v>
      </c>
      <c r="P104" s="14">
        <v>41000</v>
      </c>
      <c r="Q104" s="62">
        <v>10308</v>
      </c>
      <c r="R104" s="18"/>
      <c r="S104" s="62">
        <v>10308</v>
      </c>
      <c r="T104" s="17"/>
      <c r="U104" s="18"/>
      <c r="V104" s="62">
        <v>0</v>
      </c>
      <c r="W104" s="17"/>
      <c r="X104" s="18"/>
    </row>
    <row r="105" spans="1:24" ht="20.25" customHeight="1">
      <c r="A105" s="8" t="s">
        <v>293</v>
      </c>
      <c r="B105" s="16" t="s">
        <v>24</v>
      </c>
      <c r="C105" s="18"/>
      <c r="D105" s="8" t="s">
        <v>17</v>
      </c>
      <c r="E105" s="16" t="s">
        <v>228</v>
      </c>
      <c r="F105" s="18"/>
      <c r="G105" s="63" t="s">
        <v>294</v>
      </c>
      <c r="H105" s="18"/>
      <c r="I105" s="14">
        <v>57000</v>
      </c>
      <c r="J105" s="14">
        <v>3500</v>
      </c>
      <c r="K105" s="14">
        <v>53500</v>
      </c>
      <c r="L105" s="62">
        <v>44500</v>
      </c>
      <c r="M105" s="17"/>
      <c r="N105" s="18"/>
      <c r="O105" s="14">
        <v>3500</v>
      </c>
      <c r="P105" s="14">
        <v>41000</v>
      </c>
      <c r="Q105" s="62">
        <v>867.3</v>
      </c>
      <c r="R105" s="18"/>
      <c r="S105" s="62">
        <v>867.3</v>
      </c>
      <c r="T105" s="17"/>
      <c r="U105" s="18"/>
      <c r="V105" s="62">
        <v>0</v>
      </c>
      <c r="W105" s="17"/>
      <c r="X105" s="18"/>
    </row>
    <row r="106" spans="1:24" ht="20.25" customHeight="1">
      <c r="A106" s="8" t="s">
        <v>295</v>
      </c>
      <c r="B106" s="16" t="s">
        <v>24</v>
      </c>
      <c r="C106" s="18"/>
      <c r="D106" s="8" t="s">
        <v>17</v>
      </c>
      <c r="E106" s="16" t="s">
        <v>17</v>
      </c>
      <c r="F106" s="18"/>
      <c r="G106" s="63" t="s">
        <v>296</v>
      </c>
      <c r="H106" s="18"/>
      <c r="I106" s="14">
        <v>57000</v>
      </c>
      <c r="J106" s="14">
        <v>3500</v>
      </c>
      <c r="K106" s="14">
        <v>53500</v>
      </c>
      <c r="L106" s="62">
        <v>44500</v>
      </c>
      <c r="M106" s="17"/>
      <c r="N106" s="18"/>
      <c r="O106" s="14">
        <v>3500</v>
      </c>
      <c r="P106" s="14">
        <v>41000</v>
      </c>
      <c r="Q106" s="62">
        <v>867.3</v>
      </c>
      <c r="R106" s="18"/>
      <c r="S106" s="62">
        <v>867.3</v>
      </c>
      <c r="T106" s="17"/>
      <c r="U106" s="18"/>
      <c r="V106" s="62">
        <v>0</v>
      </c>
      <c r="W106" s="17"/>
      <c r="X106" s="18"/>
    </row>
    <row r="107" spans="1:24" ht="30.75" customHeight="1">
      <c r="A107" s="8"/>
      <c r="B107" s="16"/>
      <c r="C107" s="18"/>
      <c r="D107" s="8"/>
      <c r="E107" s="16"/>
      <c r="F107" s="18"/>
      <c r="G107" s="63" t="s">
        <v>590</v>
      </c>
      <c r="H107" s="18"/>
      <c r="I107" s="14">
        <v>3500</v>
      </c>
      <c r="J107" s="14">
        <v>3500</v>
      </c>
      <c r="K107" s="14">
        <v>0</v>
      </c>
      <c r="L107" s="62">
        <v>3500</v>
      </c>
      <c r="M107" s="17"/>
      <c r="N107" s="18"/>
      <c r="O107" s="14">
        <v>3500</v>
      </c>
      <c r="P107" s="14">
        <v>0</v>
      </c>
      <c r="Q107" s="62">
        <v>867.3</v>
      </c>
      <c r="R107" s="18"/>
      <c r="S107" s="62">
        <v>867.3</v>
      </c>
      <c r="T107" s="17"/>
      <c r="U107" s="18"/>
      <c r="V107" s="62">
        <v>0</v>
      </c>
      <c r="W107" s="17"/>
      <c r="X107" s="18"/>
    </row>
    <row r="108" spans="1:24" ht="30.75" customHeight="1">
      <c r="A108" s="8"/>
      <c r="B108" s="16"/>
      <c r="C108" s="18"/>
      <c r="D108" s="8"/>
      <c r="E108" s="16"/>
      <c r="F108" s="18"/>
      <c r="G108" s="63" t="s">
        <v>599</v>
      </c>
      <c r="H108" s="18"/>
      <c r="I108" s="14">
        <v>52044</v>
      </c>
      <c r="J108" s="14">
        <v>0</v>
      </c>
      <c r="K108" s="14">
        <v>52044</v>
      </c>
      <c r="L108" s="62">
        <v>30766</v>
      </c>
      <c r="M108" s="17"/>
      <c r="N108" s="18"/>
      <c r="O108" s="14">
        <v>0</v>
      </c>
      <c r="P108" s="14">
        <v>30766</v>
      </c>
      <c r="Q108" s="62">
        <v>0</v>
      </c>
      <c r="R108" s="18"/>
      <c r="S108" s="62">
        <v>0</v>
      </c>
      <c r="T108" s="17"/>
      <c r="U108" s="18"/>
      <c r="V108" s="62">
        <v>0</v>
      </c>
      <c r="W108" s="17"/>
      <c r="X108" s="18"/>
    </row>
    <row r="109" spans="1:24" ht="22.5" customHeight="1">
      <c r="A109" s="8"/>
      <c r="B109" s="16"/>
      <c r="C109" s="18"/>
      <c r="D109" s="8"/>
      <c r="E109" s="16"/>
      <c r="F109" s="18"/>
      <c r="G109" s="63" t="s">
        <v>603</v>
      </c>
      <c r="H109" s="18"/>
      <c r="I109" s="14">
        <v>1456</v>
      </c>
      <c r="J109" s="14">
        <v>0</v>
      </c>
      <c r="K109" s="14">
        <v>1456</v>
      </c>
      <c r="L109" s="62">
        <v>10234</v>
      </c>
      <c r="M109" s="17"/>
      <c r="N109" s="18"/>
      <c r="O109" s="14">
        <v>0</v>
      </c>
      <c r="P109" s="14">
        <v>10234</v>
      </c>
      <c r="Q109" s="62">
        <v>0</v>
      </c>
      <c r="R109" s="18"/>
      <c r="S109" s="62">
        <v>0</v>
      </c>
      <c r="T109" s="17"/>
      <c r="U109" s="18"/>
      <c r="V109" s="62">
        <v>0</v>
      </c>
      <c r="W109" s="17"/>
      <c r="X109" s="18"/>
    </row>
    <row r="110" spans="1:24" ht="22.5" customHeight="1">
      <c r="A110" s="8" t="s">
        <v>297</v>
      </c>
      <c r="B110" s="16" t="s">
        <v>24</v>
      </c>
      <c r="C110" s="18"/>
      <c r="D110" s="8" t="s">
        <v>18</v>
      </c>
      <c r="E110" s="16" t="s">
        <v>228</v>
      </c>
      <c r="F110" s="18"/>
      <c r="G110" s="63" t="s">
        <v>298</v>
      </c>
      <c r="H110" s="18"/>
      <c r="I110" s="14">
        <v>31521.7</v>
      </c>
      <c r="J110" s="14">
        <v>31521.7</v>
      </c>
      <c r="K110" s="14">
        <v>0</v>
      </c>
      <c r="L110" s="62">
        <v>31521.7</v>
      </c>
      <c r="M110" s="17"/>
      <c r="N110" s="18"/>
      <c r="O110" s="14">
        <v>31521.7</v>
      </c>
      <c r="P110" s="14">
        <v>0</v>
      </c>
      <c r="Q110" s="62">
        <v>8771</v>
      </c>
      <c r="R110" s="18"/>
      <c r="S110" s="62">
        <v>8771</v>
      </c>
      <c r="T110" s="17"/>
      <c r="U110" s="18"/>
      <c r="V110" s="62">
        <v>0</v>
      </c>
      <c r="W110" s="17"/>
      <c r="X110" s="18"/>
    </row>
    <row r="111" spans="1:24" ht="22.5" customHeight="1">
      <c r="A111" s="8" t="s">
        <v>299</v>
      </c>
      <c r="B111" s="16" t="s">
        <v>24</v>
      </c>
      <c r="C111" s="18"/>
      <c r="D111" s="8" t="s">
        <v>18</v>
      </c>
      <c r="E111" s="16" t="s">
        <v>17</v>
      </c>
      <c r="F111" s="18"/>
      <c r="G111" s="63" t="s">
        <v>300</v>
      </c>
      <c r="H111" s="18"/>
      <c r="I111" s="14">
        <v>11521.7</v>
      </c>
      <c r="J111" s="14">
        <v>11521.7</v>
      </c>
      <c r="K111" s="14">
        <v>0</v>
      </c>
      <c r="L111" s="62">
        <v>11521.7</v>
      </c>
      <c r="M111" s="17"/>
      <c r="N111" s="18"/>
      <c r="O111" s="14">
        <v>11521.7</v>
      </c>
      <c r="P111" s="14">
        <v>0</v>
      </c>
      <c r="Q111" s="62">
        <v>4548.5</v>
      </c>
      <c r="R111" s="18"/>
      <c r="S111" s="62">
        <v>4548.5</v>
      </c>
      <c r="T111" s="17"/>
      <c r="U111" s="18"/>
      <c r="V111" s="62">
        <v>0</v>
      </c>
      <c r="W111" s="17"/>
      <c r="X111" s="18"/>
    </row>
    <row r="112" spans="1:24" ht="26.25" customHeight="1">
      <c r="A112" s="8"/>
      <c r="B112" s="16"/>
      <c r="C112" s="18"/>
      <c r="D112" s="8"/>
      <c r="E112" s="16"/>
      <c r="F112" s="18"/>
      <c r="G112" s="63" t="s">
        <v>608</v>
      </c>
      <c r="H112" s="18"/>
      <c r="I112" s="14">
        <v>11521.7</v>
      </c>
      <c r="J112" s="14">
        <v>11521.7</v>
      </c>
      <c r="K112" s="14">
        <v>0</v>
      </c>
      <c r="L112" s="62">
        <v>11521.7</v>
      </c>
      <c r="M112" s="17"/>
      <c r="N112" s="18"/>
      <c r="O112" s="14">
        <v>11521.7</v>
      </c>
      <c r="P112" s="14">
        <v>0</v>
      </c>
      <c r="Q112" s="62">
        <v>4548.5</v>
      </c>
      <c r="R112" s="18"/>
      <c r="S112" s="62">
        <v>4548.5</v>
      </c>
      <c r="T112" s="17"/>
      <c r="U112" s="18"/>
      <c r="V112" s="62">
        <v>0</v>
      </c>
      <c r="W112" s="17"/>
      <c r="X112" s="18"/>
    </row>
    <row r="113" spans="1:24" ht="26.25" customHeight="1">
      <c r="A113" s="8" t="s">
        <v>301</v>
      </c>
      <c r="B113" s="16" t="s">
        <v>24</v>
      </c>
      <c r="C113" s="18"/>
      <c r="D113" s="8" t="s">
        <v>18</v>
      </c>
      <c r="E113" s="16" t="s">
        <v>20</v>
      </c>
      <c r="F113" s="18"/>
      <c r="G113" s="63" t="s">
        <v>302</v>
      </c>
      <c r="H113" s="18"/>
      <c r="I113" s="14">
        <v>20000</v>
      </c>
      <c r="J113" s="14">
        <v>20000</v>
      </c>
      <c r="K113" s="14">
        <v>0</v>
      </c>
      <c r="L113" s="62">
        <v>20000</v>
      </c>
      <c r="M113" s="17"/>
      <c r="N113" s="18"/>
      <c r="O113" s="14">
        <v>20000</v>
      </c>
      <c r="P113" s="14">
        <v>0</v>
      </c>
      <c r="Q113" s="62">
        <v>4222.5</v>
      </c>
      <c r="R113" s="18"/>
      <c r="S113" s="62">
        <v>4222.5</v>
      </c>
      <c r="T113" s="17"/>
      <c r="U113" s="18"/>
      <c r="V113" s="62">
        <v>0</v>
      </c>
      <c r="W113" s="17"/>
      <c r="X113" s="18"/>
    </row>
    <row r="114" spans="1:24" ht="26.25" customHeight="1">
      <c r="A114" s="8"/>
      <c r="B114" s="16"/>
      <c r="C114" s="18"/>
      <c r="D114" s="8"/>
      <c r="E114" s="16"/>
      <c r="F114" s="18"/>
      <c r="G114" s="63" t="s">
        <v>590</v>
      </c>
      <c r="H114" s="18"/>
      <c r="I114" s="14">
        <v>20000</v>
      </c>
      <c r="J114" s="14">
        <v>20000</v>
      </c>
      <c r="K114" s="14">
        <v>0</v>
      </c>
      <c r="L114" s="62">
        <v>20000</v>
      </c>
      <c r="M114" s="17"/>
      <c r="N114" s="18"/>
      <c r="O114" s="14">
        <v>20000</v>
      </c>
      <c r="P114" s="14">
        <v>0</v>
      </c>
      <c r="Q114" s="62">
        <v>4222.5</v>
      </c>
      <c r="R114" s="18"/>
      <c r="S114" s="62">
        <v>4222.5</v>
      </c>
      <c r="T114" s="17"/>
      <c r="U114" s="18"/>
      <c r="V114" s="62">
        <v>0</v>
      </c>
      <c r="W114" s="17"/>
      <c r="X114" s="18"/>
    </row>
    <row r="115" spans="1:24" ht="47.25" customHeight="1">
      <c r="A115" s="8" t="s">
        <v>303</v>
      </c>
      <c r="B115" s="16" t="s">
        <v>24</v>
      </c>
      <c r="C115" s="18"/>
      <c r="D115" s="8" t="s">
        <v>19</v>
      </c>
      <c r="E115" s="16" t="s">
        <v>228</v>
      </c>
      <c r="F115" s="18"/>
      <c r="G115" s="63" t="s">
        <v>304</v>
      </c>
      <c r="H115" s="18"/>
      <c r="I115" s="14">
        <v>2500</v>
      </c>
      <c r="J115" s="14">
        <v>2500</v>
      </c>
      <c r="K115" s="14">
        <v>0</v>
      </c>
      <c r="L115" s="62">
        <v>2500</v>
      </c>
      <c r="M115" s="17"/>
      <c r="N115" s="18"/>
      <c r="O115" s="14">
        <v>2500</v>
      </c>
      <c r="P115" s="14">
        <v>0</v>
      </c>
      <c r="Q115" s="62">
        <v>227.7</v>
      </c>
      <c r="R115" s="18"/>
      <c r="S115" s="62">
        <v>227.7</v>
      </c>
      <c r="T115" s="17"/>
      <c r="U115" s="18"/>
      <c r="V115" s="62">
        <v>0</v>
      </c>
      <c r="W115" s="17"/>
      <c r="X115" s="18"/>
    </row>
    <row r="116" spans="1:24" ht="21.75" customHeight="1">
      <c r="A116" s="8" t="s">
        <v>305</v>
      </c>
      <c r="B116" s="16" t="s">
        <v>24</v>
      </c>
      <c r="C116" s="18"/>
      <c r="D116" s="8" t="s">
        <v>19</v>
      </c>
      <c r="E116" s="16" t="s">
        <v>17</v>
      </c>
      <c r="F116" s="18"/>
      <c r="G116" s="63" t="s">
        <v>306</v>
      </c>
      <c r="H116" s="18"/>
      <c r="I116" s="14">
        <v>500</v>
      </c>
      <c r="J116" s="14">
        <v>500</v>
      </c>
      <c r="K116" s="14">
        <v>0</v>
      </c>
      <c r="L116" s="62">
        <v>500</v>
      </c>
      <c r="M116" s="17"/>
      <c r="N116" s="18"/>
      <c r="O116" s="14">
        <v>500</v>
      </c>
      <c r="P116" s="14">
        <v>0</v>
      </c>
      <c r="Q116" s="62">
        <v>0</v>
      </c>
      <c r="R116" s="18"/>
      <c r="S116" s="62">
        <v>0</v>
      </c>
      <c r="T116" s="17"/>
      <c r="U116" s="18"/>
      <c r="V116" s="62">
        <v>0</v>
      </c>
      <c r="W116" s="17"/>
      <c r="X116" s="18"/>
    </row>
    <row r="117" spans="1:24" ht="21.75" customHeight="1">
      <c r="A117" s="8"/>
      <c r="B117" s="16"/>
      <c r="C117" s="18"/>
      <c r="D117" s="8"/>
      <c r="E117" s="16"/>
      <c r="F117" s="18"/>
      <c r="G117" s="63" t="s">
        <v>610</v>
      </c>
      <c r="H117" s="18"/>
      <c r="I117" s="14">
        <v>500</v>
      </c>
      <c r="J117" s="14">
        <v>500</v>
      </c>
      <c r="K117" s="14">
        <v>0</v>
      </c>
      <c r="L117" s="62">
        <v>500</v>
      </c>
      <c r="M117" s="17"/>
      <c r="N117" s="18"/>
      <c r="O117" s="14">
        <v>500</v>
      </c>
      <c r="P117" s="14">
        <v>0</v>
      </c>
      <c r="Q117" s="62">
        <v>0</v>
      </c>
      <c r="R117" s="18"/>
      <c r="S117" s="62">
        <v>0</v>
      </c>
      <c r="T117" s="17"/>
      <c r="U117" s="18"/>
      <c r="V117" s="62">
        <v>0</v>
      </c>
      <c r="W117" s="17"/>
      <c r="X117" s="18"/>
    </row>
    <row r="118" spans="1:24" ht="21.75" customHeight="1">
      <c r="A118" s="8" t="s">
        <v>307</v>
      </c>
      <c r="B118" s="16" t="s">
        <v>24</v>
      </c>
      <c r="C118" s="18"/>
      <c r="D118" s="8" t="s">
        <v>19</v>
      </c>
      <c r="E118" s="16" t="s">
        <v>18</v>
      </c>
      <c r="F118" s="18"/>
      <c r="G118" s="63" t="s">
        <v>308</v>
      </c>
      <c r="H118" s="18"/>
      <c r="I118" s="14">
        <v>0</v>
      </c>
      <c r="J118" s="14">
        <v>0</v>
      </c>
      <c r="K118" s="14">
        <v>0</v>
      </c>
      <c r="L118" s="62">
        <v>0</v>
      </c>
      <c r="M118" s="17"/>
      <c r="N118" s="18"/>
      <c r="O118" s="14">
        <v>0</v>
      </c>
      <c r="P118" s="14">
        <v>0</v>
      </c>
      <c r="Q118" s="62">
        <v>0</v>
      </c>
      <c r="R118" s="18"/>
      <c r="S118" s="62">
        <v>0</v>
      </c>
      <c r="T118" s="17"/>
      <c r="U118" s="18"/>
      <c r="V118" s="62">
        <v>0</v>
      </c>
      <c r="W118" s="17"/>
      <c r="X118" s="18"/>
    </row>
    <row r="119" spans="1:24" ht="21.75" customHeight="1">
      <c r="A119" s="8"/>
      <c r="B119" s="16"/>
      <c r="C119" s="18"/>
      <c r="D119" s="8"/>
      <c r="E119" s="16"/>
      <c r="F119" s="18"/>
      <c r="G119" s="63" t="s">
        <v>610</v>
      </c>
      <c r="H119" s="18"/>
      <c r="I119" s="14">
        <v>0</v>
      </c>
      <c r="J119" s="14">
        <v>0</v>
      </c>
      <c r="K119" s="14">
        <v>0</v>
      </c>
      <c r="L119" s="62">
        <v>0</v>
      </c>
      <c r="M119" s="17"/>
      <c r="N119" s="18"/>
      <c r="O119" s="14">
        <v>0</v>
      </c>
      <c r="P119" s="14">
        <v>0</v>
      </c>
      <c r="Q119" s="62">
        <v>0</v>
      </c>
      <c r="R119" s="18"/>
      <c r="S119" s="62">
        <v>0</v>
      </c>
      <c r="T119" s="17"/>
      <c r="U119" s="18"/>
      <c r="V119" s="62">
        <v>0</v>
      </c>
      <c r="W119" s="17"/>
      <c r="X119" s="18"/>
    </row>
    <row r="120" spans="1:24" ht="21.75" customHeight="1">
      <c r="A120" s="8" t="s">
        <v>309</v>
      </c>
      <c r="B120" s="16" t="s">
        <v>24</v>
      </c>
      <c r="C120" s="18"/>
      <c r="D120" s="8" t="s">
        <v>19</v>
      </c>
      <c r="E120" s="16" t="s">
        <v>19</v>
      </c>
      <c r="F120" s="18"/>
      <c r="G120" s="63" t="s">
        <v>310</v>
      </c>
      <c r="H120" s="18"/>
      <c r="I120" s="14">
        <v>2000</v>
      </c>
      <c r="J120" s="14">
        <v>2000</v>
      </c>
      <c r="K120" s="14">
        <v>0</v>
      </c>
      <c r="L120" s="62">
        <v>2000</v>
      </c>
      <c r="M120" s="17"/>
      <c r="N120" s="18"/>
      <c r="O120" s="14">
        <v>2000</v>
      </c>
      <c r="P120" s="14">
        <v>0</v>
      </c>
      <c r="Q120" s="62">
        <v>227.7</v>
      </c>
      <c r="R120" s="18"/>
      <c r="S120" s="62">
        <v>227.7</v>
      </c>
      <c r="T120" s="17"/>
      <c r="U120" s="18"/>
      <c r="V120" s="62">
        <v>0</v>
      </c>
      <c r="W120" s="17"/>
      <c r="X120" s="18"/>
    </row>
    <row r="121" spans="1:24" ht="21.75" customHeight="1">
      <c r="A121" s="8"/>
      <c r="B121" s="16"/>
      <c r="C121" s="18"/>
      <c r="D121" s="8"/>
      <c r="E121" s="16"/>
      <c r="F121" s="18"/>
      <c r="G121" s="63" t="s">
        <v>610</v>
      </c>
      <c r="H121" s="18"/>
      <c r="I121" s="14">
        <v>2000</v>
      </c>
      <c r="J121" s="14">
        <v>2000</v>
      </c>
      <c r="K121" s="14">
        <v>0</v>
      </c>
      <c r="L121" s="62">
        <v>2000</v>
      </c>
      <c r="M121" s="17"/>
      <c r="N121" s="18"/>
      <c r="O121" s="14">
        <v>2000</v>
      </c>
      <c r="P121" s="14">
        <v>0</v>
      </c>
      <c r="Q121" s="62">
        <v>227.7</v>
      </c>
      <c r="R121" s="18"/>
      <c r="S121" s="62">
        <v>227.7</v>
      </c>
      <c r="T121" s="17"/>
      <c r="U121" s="18"/>
      <c r="V121" s="62">
        <v>0</v>
      </c>
      <c r="W121" s="17"/>
      <c r="X121" s="18"/>
    </row>
    <row r="122" spans="1:24" ht="28.5" customHeight="1">
      <c r="A122" s="8" t="s">
        <v>311</v>
      </c>
      <c r="B122" s="16" t="s">
        <v>24</v>
      </c>
      <c r="C122" s="18"/>
      <c r="D122" s="8" t="s">
        <v>20</v>
      </c>
      <c r="E122" s="16" t="s">
        <v>228</v>
      </c>
      <c r="F122" s="18"/>
      <c r="G122" s="63" t="s">
        <v>312</v>
      </c>
      <c r="H122" s="18"/>
      <c r="I122" s="14">
        <v>1320</v>
      </c>
      <c r="J122" s="14">
        <v>1320</v>
      </c>
      <c r="K122" s="14">
        <v>0</v>
      </c>
      <c r="L122" s="62">
        <v>1320</v>
      </c>
      <c r="M122" s="17"/>
      <c r="N122" s="18"/>
      <c r="O122" s="14">
        <v>1320</v>
      </c>
      <c r="P122" s="14">
        <v>0</v>
      </c>
      <c r="Q122" s="62">
        <v>442</v>
      </c>
      <c r="R122" s="18"/>
      <c r="S122" s="62">
        <v>442</v>
      </c>
      <c r="T122" s="17"/>
      <c r="U122" s="18"/>
      <c r="V122" s="62">
        <v>0</v>
      </c>
      <c r="W122" s="17"/>
      <c r="X122" s="18"/>
    </row>
    <row r="123" spans="1:24" ht="28.5" customHeight="1">
      <c r="A123" s="8" t="s">
        <v>313</v>
      </c>
      <c r="B123" s="16" t="s">
        <v>24</v>
      </c>
      <c r="C123" s="18"/>
      <c r="D123" s="8" t="s">
        <v>20</v>
      </c>
      <c r="E123" s="16" t="s">
        <v>17</v>
      </c>
      <c r="F123" s="18"/>
      <c r="G123" s="63" t="s">
        <v>314</v>
      </c>
      <c r="H123" s="18"/>
      <c r="I123" s="14">
        <v>0</v>
      </c>
      <c r="J123" s="14">
        <v>0</v>
      </c>
      <c r="K123" s="14">
        <v>0</v>
      </c>
      <c r="L123" s="62">
        <v>0</v>
      </c>
      <c r="M123" s="17"/>
      <c r="N123" s="18"/>
      <c r="O123" s="14">
        <v>0</v>
      </c>
      <c r="P123" s="14">
        <v>0</v>
      </c>
      <c r="Q123" s="62">
        <v>0</v>
      </c>
      <c r="R123" s="18"/>
      <c r="S123" s="62">
        <v>0</v>
      </c>
      <c r="T123" s="17"/>
      <c r="U123" s="18"/>
      <c r="V123" s="62">
        <v>0</v>
      </c>
      <c r="W123" s="17"/>
      <c r="X123" s="18"/>
    </row>
    <row r="124" spans="1:24" ht="28.5" customHeight="1">
      <c r="A124" s="8" t="s">
        <v>315</v>
      </c>
      <c r="B124" s="16" t="s">
        <v>24</v>
      </c>
      <c r="C124" s="18"/>
      <c r="D124" s="8" t="s">
        <v>20</v>
      </c>
      <c r="E124" s="16" t="s">
        <v>18</v>
      </c>
      <c r="F124" s="18"/>
      <c r="G124" s="63" t="s">
        <v>316</v>
      </c>
      <c r="H124" s="18"/>
      <c r="I124" s="14">
        <v>1320</v>
      </c>
      <c r="J124" s="14">
        <v>1320</v>
      </c>
      <c r="K124" s="14">
        <v>0</v>
      </c>
      <c r="L124" s="62">
        <v>1320</v>
      </c>
      <c r="M124" s="17"/>
      <c r="N124" s="18"/>
      <c r="O124" s="14">
        <v>1320</v>
      </c>
      <c r="P124" s="14">
        <v>0</v>
      </c>
      <c r="Q124" s="62">
        <v>442</v>
      </c>
      <c r="R124" s="18"/>
      <c r="S124" s="62">
        <v>442</v>
      </c>
      <c r="T124" s="17"/>
      <c r="U124" s="18"/>
      <c r="V124" s="62">
        <v>0</v>
      </c>
      <c r="W124" s="17"/>
      <c r="X124" s="18"/>
    </row>
    <row r="125" spans="1:24" ht="28.5" customHeight="1">
      <c r="A125" s="8"/>
      <c r="B125" s="16"/>
      <c r="C125" s="18"/>
      <c r="D125" s="8"/>
      <c r="E125" s="16"/>
      <c r="F125" s="18"/>
      <c r="G125" s="63" t="s">
        <v>611</v>
      </c>
      <c r="H125" s="18"/>
      <c r="I125" s="14">
        <v>1120</v>
      </c>
      <c r="J125" s="14">
        <v>1120</v>
      </c>
      <c r="K125" s="14">
        <v>0</v>
      </c>
      <c r="L125" s="62">
        <v>1120</v>
      </c>
      <c r="M125" s="17"/>
      <c r="N125" s="18"/>
      <c r="O125" s="14">
        <v>1120</v>
      </c>
      <c r="P125" s="14">
        <v>0</v>
      </c>
      <c r="Q125" s="62">
        <v>442</v>
      </c>
      <c r="R125" s="18"/>
      <c r="S125" s="62">
        <v>442</v>
      </c>
      <c r="T125" s="17"/>
      <c r="U125" s="18"/>
      <c r="V125" s="62">
        <v>0</v>
      </c>
      <c r="W125" s="17"/>
      <c r="X125" s="18"/>
    </row>
    <row r="126" spans="1:24" ht="28.5" customHeight="1">
      <c r="A126" s="8"/>
      <c r="B126" s="16"/>
      <c r="C126" s="18"/>
      <c r="D126" s="8"/>
      <c r="E126" s="16"/>
      <c r="F126" s="18"/>
      <c r="G126" s="63" t="s">
        <v>612</v>
      </c>
      <c r="H126" s="18"/>
      <c r="I126" s="14">
        <v>200</v>
      </c>
      <c r="J126" s="14">
        <v>200</v>
      </c>
      <c r="K126" s="14">
        <v>0</v>
      </c>
      <c r="L126" s="62">
        <v>200</v>
      </c>
      <c r="M126" s="17"/>
      <c r="N126" s="18"/>
      <c r="O126" s="14">
        <v>200</v>
      </c>
      <c r="P126" s="14">
        <v>0</v>
      </c>
      <c r="Q126" s="62">
        <v>0</v>
      </c>
      <c r="R126" s="18"/>
      <c r="S126" s="62">
        <v>0</v>
      </c>
      <c r="T126" s="17"/>
      <c r="U126" s="18"/>
      <c r="V126" s="62">
        <v>0</v>
      </c>
      <c r="W126" s="17"/>
      <c r="X126" s="18"/>
    </row>
    <row r="127" spans="1:24" ht="26.25" customHeight="1">
      <c r="A127" s="8" t="s">
        <v>317</v>
      </c>
      <c r="B127" s="16" t="s">
        <v>25</v>
      </c>
      <c r="C127" s="18"/>
      <c r="D127" s="8" t="s">
        <v>228</v>
      </c>
      <c r="E127" s="16" t="s">
        <v>228</v>
      </c>
      <c r="F127" s="18"/>
      <c r="G127" s="63" t="s">
        <v>663</v>
      </c>
      <c r="H127" s="18"/>
      <c r="I127" s="14">
        <v>689703</v>
      </c>
      <c r="J127" s="14">
        <v>660987</v>
      </c>
      <c r="K127" s="14">
        <v>28716</v>
      </c>
      <c r="L127" s="62">
        <v>691503</v>
      </c>
      <c r="M127" s="17"/>
      <c r="N127" s="18"/>
      <c r="O127" s="14">
        <v>660987</v>
      </c>
      <c r="P127" s="14">
        <v>30516</v>
      </c>
      <c r="Q127" s="62">
        <v>258635.905</v>
      </c>
      <c r="R127" s="18"/>
      <c r="S127" s="62">
        <v>256445.905</v>
      </c>
      <c r="T127" s="17"/>
      <c r="U127" s="18"/>
      <c r="V127" s="62">
        <v>2190</v>
      </c>
      <c r="W127" s="17"/>
      <c r="X127" s="18"/>
    </row>
    <row r="128" spans="1:24" ht="26.25" customHeight="1">
      <c r="A128" s="8" t="s">
        <v>318</v>
      </c>
      <c r="B128" s="16" t="s">
        <v>25</v>
      </c>
      <c r="C128" s="18"/>
      <c r="D128" s="8" t="s">
        <v>17</v>
      </c>
      <c r="E128" s="16" t="s">
        <v>228</v>
      </c>
      <c r="F128" s="18"/>
      <c r="G128" s="63" t="s">
        <v>319</v>
      </c>
      <c r="H128" s="18"/>
      <c r="I128" s="14">
        <v>463238</v>
      </c>
      <c r="J128" s="14">
        <v>444022</v>
      </c>
      <c r="K128" s="14">
        <v>19216</v>
      </c>
      <c r="L128" s="62">
        <v>465038</v>
      </c>
      <c r="M128" s="17"/>
      <c r="N128" s="18"/>
      <c r="O128" s="14">
        <v>444022</v>
      </c>
      <c r="P128" s="14">
        <v>21016</v>
      </c>
      <c r="Q128" s="62">
        <v>157746.7</v>
      </c>
      <c r="R128" s="18"/>
      <c r="S128" s="62">
        <v>155686.7</v>
      </c>
      <c r="T128" s="17"/>
      <c r="U128" s="18"/>
      <c r="V128" s="62">
        <v>2060</v>
      </c>
      <c r="W128" s="17"/>
      <c r="X128" s="18"/>
    </row>
    <row r="129" spans="1:24" ht="26.25" customHeight="1">
      <c r="A129" s="8" t="s">
        <v>320</v>
      </c>
      <c r="B129" s="16" t="s">
        <v>25</v>
      </c>
      <c r="C129" s="18"/>
      <c r="D129" s="8" t="s">
        <v>17</v>
      </c>
      <c r="E129" s="16" t="s">
        <v>17</v>
      </c>
      <c r="F129" s="18"/>
      <c r="G129" s="63" t="s">
        <v>321</v>
      </c>
      <c r="H129" s="18"/>
      <c r="I129" s="14">
        <v>463238</v>
      </c>
      <c r="J129" s="14">
        <v>444022</v>
      </c>
      <c r="K129" s="14">
        <v>19216</v>
      </c>
      <c r="L129" s="62">
        <v>465038</v>
      </c>
      <c r="M129" s="17"/>
      <c r="N129" s="18"/>
      <c r="O129" s="14">
        <v>444022</v>
      </c>
      <c r="P129" s="14">
        <v>21016</v>
      </c>
      <c r="Q129" s="62">
        <v>157746.7</v>
      </c>
      <c r="R129" s="18"/>
      <c r="S129" s="62">
        <v>155686.7</v>
      </c>
      <c r="T129" s="17"/>
      <c r="U129" s="18"/>
      <c r="V129" s="62">
        <v>2060</v>
      </c>
      <c r="W129" s="17"/>
      <c r="X129" s="18"/>
    </row>
    <row r="130" spans="1:24" ht="26.25" customHeight="1">
      <c r="A130" s="8"/>
      <c r="B130" s="16"/>
      <c r="C130" s="18"/>
      <c r="D130" s="8"/>
      <c r="E130" s="16"/>
      <c r="F130" s="18"/>
      <c r="G130" s="63" t="s">
        <v>583</v>
      </c>
      <c r="H130" s="18"/>
      <c r="I130" s="14">
        <v>3000</v>
      </c>
      <c r="J130" s="14">
        <v>3000</v>
      </c>
      <c r="K130" s="14">
        <v>0</v>
      </c>
      <c r="L130" s="62">
        <v>3000</v>
      </c>
      <c r="M130" s="17"/>
      <c r="N130" s="18"/>
      <c r="O130" s="14">
        <v>3000</v>
      </c>
      <c r="P130" s="14">
        <v>0</v>
      </c>
      <c r="Q130" s="62">
        <v>1250</v>
      </c>
      <c r="R130" s="18"/>
      <c r="S130" s="62">
        <v>1250</v>
      </c>
      <c r="T130" s="17"/>
      <c r="U130" s="18"/>
      <c r="V130" s="62">
        <v>0</v>
      </c>
      <c r="W130" s="17"/>
      <c r="X130" s="18"/>
    </row>
    <row r="131" spans="1:24" ht="26.25" customHeight="1">
      <c r="A131" s="8"/>
      <c r="B131" s="16"/>
      <c r="C131" s="18"/>
      <c r="D131" s="8"/>
      <c r="E131" s="16"/>
      <c r="F131" s="18"/>
      <c r="G131" s="63" t="s">
        <v>608</v>
      </c>
      <c r="H131" s="18"/>
      <c r="I131" s="14">
        <v>441022</v>
      </c>
      <c r="J131" s="14">
        <v>441022</v>
      </c>
      <c r="K131" s="14">
        <v>0</v>
      </c>
      <c r="L131" s="62">
        <v>441022</v>
      </c>
      <c r="M131" s="17"/>
      <c r="N131" s="18"/>
      <c r="O131" s="14">
        <v>441022</v>
      </c>
      <c r="P131" s="14">
        <v>0</v>
      </c>
      <c r="Q131" s="62">
        <v>154436.7</v>
      </c>
      <c r="R131" s="18"/>
      <c r="S131" s="62">
        <v>154436.7</v>
      </c>
      <c r="T131" s="17"/>
      <c r="U131" s="18"/>
      <c r="V131" s="62">
        <v>0</v>
      </c>
      <c r="W131" s="17"/>
      <c r="X131" s="18"/>
    </row>
    <row r="132" spans="1:24" ht="41.25" customHeight="1">
      <c r="A132" s="8"/>
      <c r="B132" s="16"/>
      <c r="C132" s="18"/>
      <c r="D132" s="8"/>
      <c r="E132" s="16"/>
      <c r="F132" s="18"/>
      <c r="G132" s="63" t="s">
        <v>596</v>
      </c>
      <c r="H132" s="18"/>
      <c r="I132" s="14">
        <v>0</v>
      </c>
      <c r="J132" s="14">
        <v>0</v>
      </c>
      <c r="K132" s="14">
        <v>0</v>
      </c>
      <c r="L132" s="62">
        <v>0</v>
      </c>
      <c r="M132" s="17"/>
      <c r="N132" s="18"/>
      <c r="O132" s="14">
        <v>0</v>
      </c>
      <c r="P132" s="14">
        <v>0</v>
      </c>
      <c r="Q132" s="62">
        <v>0</v>
      </c>
      <c r="R132" s="18"/>
      <c r="S132" s="62">
        <v>0</v>
      </c>
      <c r="T132" s="17"/>
      <c r="U132" s="18"/>
      <c r="V132" s="62">
        <v>0</v>
      </c>
      <c r="W132" s="17"/>
      <c r="X132" s="18"/>
    </row>
    <row r="133" spans="1:24" ht="24" customHeight="1">
      <c r="A133" s="8"/>
      <c r="B133" s="16"/>
      <c r="C133" s="18"/>
      <c r="D133" s="8"/>
      <c r="E133" s="16"/>
      <c r="F133" s="18"/>
      <c r="G133" s="63" t="s">
        <v>599</v>
      </c>
      <c r="H133" s="18"/>
      <c r="I133" s="14">
        <v>13374</v>
      </c>
      <c r="J133" s="14">
        <v>0</v>
      </c>
      <c r="K133" s="14">
        <v>13374</v>
      </c>
      <c r="L133" s="62">
        <v>13374</v>
      </c>
      <c r="M133" s="17"/>
      <c r="N133" s="18"/>
      <c r="O133" s="14">
        <v>0</v>
      </c>
      <c r="P133" s="14">
        <v>13374</v>
      </c>
      <c r="Q133" s="62">
        <v>0</v>
      </c>
      <c r="R133" s="18"/>
      <c r="S133" s="62">
        <v>0</v>
      </c>
      <c r="T133" s="17"/>
      <c r="U133" s="18"/>
      <c r="V133" s="62">
        <v>0</v>
      </c>
      <c r="W133" s="17"/>
      <c r="X133" s="18"/>
    </row>
    <row r="134" spans="1:24" ht="24" customHeight="1">
      <c r="A134" s="8"/>
      <c r="B134" s="16"/>
      <c r="C134" s="18"/>
      <c r="D134" s="8"/>
      <c r="E134" s="16"/>
      <c r="F134" s="18"/>
      <c r="G134" s="63" t="s">
        <v>601</v>
      </c>
      <c r="H134" s="18"/>
      <c r="I134" s="14">
        <v>5000</v>
      </c>
      <c r="J134" s="14">
        <v>0</v>
      </c>
      <c r="K134" s="14">
        <v>5000</v>
      </c>
      <c r="L134" s="62">
        <v>1800</v>
      </c>
      <c r="M134" s="17"/>
      <c r="N134" s="18"/>
      <c r="O134" s="14">
        <v>0</v>
      </c>
      <c r="P134" s="14">
        <v>1800</v>
      </c>
      <c r="Q134" s="62">
        <v>1800</v>
      </c>
      <c r="R134" s="18"/>
      <c r="S134" s="62">
        <v>0</v>
      </c>
      <c r="T134" s="17"/>
      <c r="U134" s="18"/>
      <c r="V134" s="62">
        <v>1800</v>
      </c>
      <c r="W134" s="17"/>
      <c r="X134" s="18"/>
    </row>
    <row r="135" spans="1:24" ht="24" customHeight="1">
      <c r="A135" s="8"/>
      <c r="B135" s="16"/>
      <c r="C135" s="18"/>
      <c r="D135" s="8"/>
      <c r="E135" s="16"/>
      <c r="F135" s="18"/>
      <c r="G135" s="63" t="s">
        <v>603</v>
      </c>
      <c r="H135" s="18"/>
      <c r="I135" s="14">
        <v>842</v>
      </c>
      <c r="J135" s="14">
        <v>0</v>
      </c>
      <c r="K135" s="14">
        <v>842</v>
      </c>
      <c r="L135" s="62">
        <v>5842</v>
      </c>
      <c r="M135" s="17"/>
      <c r="N135" s="18"/>
      <c r="O135" s="14">
        <v>0</v>
      </c>
      <c r="P135" s="14">
        <v>5842</v>
      </c>
      <c r="Q135" s="62">
        <v>260</v>
      </c>
      <c r="R135" s="18"/>
      <c r="S135" s="62">
        <v>0</v>
      </c>
      <c r="T135" s="17"/>
      <c r="U135" s="18"/>
      <c r="V135" s="62">
        <v>260</v>
      </c>
      <c r="W135" s="17"/>
      <c r="X135" s="18"/>
    </row>
    <row r="136" spans="1:24" ht="24" customHeight="1">
      <c r="A136" s="8" t="s">
        <v>322</v>
      </c>
      <c r="B136" s="16" t="s">
        <v>25</v>
      </c>
      <c r="C136" s="18"/>
      <c r="D136" s="8" t="s">
        <v>20</v>
      </c>
      <c r="E136" s="16" t="s">
        <v>228</v>
      </c>
      <c r="F136" s="18"/>
      <c r="G136" s="63" t="s">
        <v>323</v>
      </c>
      <c r="H136" s="18"/>
      <c r="I136" s="14">
        <v>3000</v>
      </c>
      <c r="J136" s="14">
        <v>3000</v>
      </c>
      <c r="K136" s="14">
        <v>0</v>
      </c>
      <c r="L136" s="62">
        <v>3000</v>
      </c>
      <c r="M136" s="17"/>
      <c r="N136" s="18"/>
      <c r="O136" s="14">
        <v>3000</v>
      </c>
      <c r="P136" s="14">
        <v>0</v>
      </c>
      <c r="Q136" s="62">
        <v>1240</v>
      </c>
      <c r="R136" s="18"/>
      <c r="S136" s="62">
        <v>1240</v>
      </c>
      <c r="T136" s="17"/>
      <c r="U136" s="18"/>
      <c r="V136" s="62">
        <v>0</v>
      </c>
      <c r="W136" s="17"/>
      <c r="X136" s="18"/>
    </row>
    <row r="137" spans="1:24" ht="24" customHeight="1">
      <c r="A137" s="8" t="s">
        <v>324</v>
      </c>
      <c r="B137" s="16" t="s">
        <v>25</v>
      </c>
      <c r="C137" s="18"/>
      <c r="D137" s="8" t="s">
        <v>20</v>
      </c>
      <c r="E137" s="16" t="s">
        <v>17</v>
      </c>
      <c r="F137" s="18"/>
      <c r="G137" s="63" t="s">
        <v>325</v>
      </c>
      <c r="H137" s="18"/>
      <c r="I137" s="14">
        <v>3000</v>
      </c>
      <c r="J137" s="14">
        <v>3000</v>
      </c>
      <c r="K137" s="14">
        <v>0</v>
      </c>
      <c r="L137" s="62">
        <v>3000</v>
      </c>
      <c r="M137" s="17"/>
      <c r="N137" s="18"/>
      <c r="O137" s="14">
        <v>3000</v>
      </c>
      <c r="P137" s="14">
        <v>0</v>
      </c>
      <c r="Q137" s="62">
        <v>1240</v>
      </c>
      <c r="R137" s="18"/>
      <c r="S137" s="62">
        <v>1240</v>
      </c>
      <c r="T137" s="17"/>
      <c r="U137" s="18"/>
      <c r="V137" s="62">
        <v>0</v>
      </c>
      <c r="W137" s="17"/>
      <c r="X137" s="18"/>
    </row>
    <row r="138" spans="1:24" ht="24" customHeight="1">
      <c r="A138" s="8"/>
      <c r="B138" s="16"/>
      <c r="C138" s="18"/>
      <c r="D138" s="8"/>
      <c r="E138" s="16"/>
      <c r="F138" s="18"/>
      <c r="G138" s="63" t="s">
        <v>609</v>
      </c>
      <c r="H138" s="18"/>
      <c r="I138" s="14">
        <v>3000</v>
      </c>
      <c r="J138" s="14">
        <v>3000</v>
      </c>
      <c r="K138" s="14">
        <v>0</v>
      </c>
      <c r="L138" s="62">
        <v>3000</v>
      </c>
      <c r="M138" s="17"/>
      <c r="N138" s="18"/>
      <c r="O138" s="14">
        <v>3000</v>
      </c>
      <c r="P138" s="14">
        <v>0</v>
      </c>
      <c r="Q138" s="62">
        <v>1240</v>
      </c>
      <c r="R138" s="18"/>
      <c r="S138" s="62">
        <v>1240</v>
      </c>
      <c r="T138" s="17"/>
      <c r="U138" s="18"/>
      <c r="V138" s="62">
        <v>0</v>
      </c>
      <c r="W138" s="17"/>
      <c r="X138" s="18"/>
    </row>
    <row r="139" spans="1:24" ht="24" customHeight="1">
      <c r="A139" s="8" t="s">
        <v>326</v>
      </c>
      <c r="B139" s="16" t="s">
        <v>25</v>
      </c>
      <c r="C139" s="18"/>
      <c r="D139" s="8" t="s">
        <v>20</v>
      </c>
      <c r="E139" s="16" t="s">
        <v>18</v>
      </c>
      <c r="F139" s="18"/>
      <c r="G139" s="63" t="s">
        <v>327</v>
      </c>
      <c r="H139" s="18"/>
      <c r="I139" s="14">
        <v>0</v>
      </c>
      <c r="J139" s="14">
        <v>0</v>
      </c>
      <c r="K139" s="14">
        <v>0</v>
      </c>
      <c r="L139" s="62">
        <v>0</v>
      </c>
      <c r="M139" s="17"/>
      <c r="N139" s="18"/>
      <c r="O139" s="14">
        <v>0</v>
      </c>
      <c r="P139" s="14">
        <v>0</v>
      </c>
      <c r="Q139" s="62">
        <v>0</v>
      </c>
      <c r="R139" s="18"/>
      <c r="S139" s="62">
        <v>0</v>
      </c>
      <c r="T139" s="17"/>
      <c r="U139" s="18"/>
      <c r="V139" s="62">
        <v>0</v>
      </c>
      <c r="W139" s="17"/>
      <c r="X139" s="18"/>
    </row>
    <row r="140" spans="1:24" ht="24" customHeight="1">
      <c r="A140" s="8" t="s">
        <v>328</v>
      </c>
      <c r="B140" s="16" t="s">
        <v>25</v>
      </c>
      <c r="C140" s="18"/>
      <c r="D140" s="8" t="s">
        <v>21</v>
      </c>
      <c r="E140" s="16" t="s">
        <v>228</v>
      </c>
      <c r="F140" s="18"/>
      <c r="G140" s="63" t="s">
        <v>329</v>
      </c>
      <c r="H140" s="18"/>
      <c r="I140" s="14">
        <v>223465</v>
      </c>
      <c r="J140" s="14">
        <v>213965</v>
      </c>
      <c r="K140" s="14">
        <v>9500</v>
      </c>
      <c r="L140" s="62">
        <v>223465</v>
      </c>
      <c r="M140" s="17"/>
      <c r="N140" s="18"/>
      <c r="O140" s="14">
        <v>213965</v>
      </c>
      <c r="P140" s="14">
        <v>9500</v>
      </c>
      <c r="Q140" s="62">
        <v>99649.205</v>
      </c>
      <c r="R140" s="18"/>
      <c r="S140" s="62">
        <v>99519.205</v>
      </c>
      <c r="T140" s="17"/>
      <c r="U140" s="18"/>
      <c r="V140" s="62">
        <v>130</v>
      </c>
      <c r="W140" s="17"/>
      <c r="X140" s="18"/>
    </row>
    <row r="141" spans="1:24" ht="24" customHeight="1">
      <c r="A141" s="8" t="s">
        <v>330</v>
      </c>
      <c r="B141" s="16" t="s">
        <v>25</v>
      </c>
      <c r="C141" s="18"/>
      <c r="D141" s="8" t="s">
        <v>21</v>
      </c>
      <c r="E141" s="16" t="s">
        <v>17</v>
      </c>
      <c r="F141" s="18"/>
      <c r="G141" s="63" t="s">
        <v>331</v>
      </c>
      <c r="H141" s="18"/>
      <c r="I141" s="14">
        <v>223465</v>
      </c>
      <c r="J141" s="14">
        <v>213965</v>
      </c>
      <c r="K141" s="14">
        <v>9500</v>
      </c>
      <c r="L141" s="62">
        <v>223465</v>
      </c>
      <c r="M141" s="17"/>
      <c r="N141" s="18"/>
      <c r="O141" s="14">
        <v>213965</v>
      </c>
      <c r="P141" s="14">
        <v>9500</v>
      </c>
      <c r="Q141" s="62">
        <v>99649.205</v>
      </c>
      <c r="R141" s="18"/>
      <c r="S141" s="62">
        <v>99519.205</v>
      </c>
      <c r="T141" s="17"/>
      <c r="U141" s="18"/>
      <c r="V141" s="62">
        <v>130</v>
      </c>
      <c r="W141" s="17"/>
      <c r="X141" s="18"/>
    </row>
    <row r="142" spans="1:24" ht="33.75" customHeight="1">
      <c r="A142" s="8"/>
      <c r="B142" s="16"/>
      <c r="C142" s="18"/>
      <c r="D142" s="8"/>
      <c r="E142" s="16"/>
      <c r="F142" s="18"/>
      <c r="G142" s="63" t="s">
        <v>608</v>
      </c>
      <c r="H142" s="18"/>
      <c r="I142" s="14">
        <v>213965</v>
      </c>
      <c r="J142" s="14">
        <v>213965</v>
      </c>
      <c r="K142" s="14">
        <v>0</v>
      </c>
      <c r="L142" s="62">
        <v>213965</v>
      </c>
      <c r="M142" s="17"/>
      <c r="N142" s="18"/>
      <c r="O142" s="14">
        <v>213965</v>
      </c>
      <c r="P142" s="14">
        <v>0</v>
      </c>
      <c r="Q142" s="62">
        <v>99519.205</v>
      </c>
      <c r="R142" s="18"/>
      <c r="S142" s="62">
        <v>99519.205</v>
      </c>
      <c r="T142" s="17"/>
      <c r="U142" s="18"/>
      <c r="V142" s="62">
        <v>0</v>
      </c>
      <c r="W142" s="17"/>
      <c r="X142" s="18"/>
    </row>
    <row r="143" spans="1:24" ht="43.5" customHeight="1">
      <c r="A143" s="8"/>
      <c r="B143" s="16"/>
      <c r="C143" s="18"/>
      <c r="D143" s="8"/>
      <c r="E143" s="16"/>
      <c r="F143" s="18"/>
      <c r="G143" s="63" t="s">
        <v>596</v>
      </c>
      <c r="H143" s="18"/>
      <c r="I143" s="14">
        <v>0</v>
      </c>
      <c r="J143" s="14">
        <v>0</v>
      </c>
      <c r="K143" s="14">
        <v>0</v>
      </c>
      <c r="L143" s="62">
        <v>0</v>
      </c>
      <c r="M143" s="17"/>
      <c r="N143" s="18"/>
      <c r="O143" s="14">
        <v>0</v>
      </c>
      <c r="P143" s="14">
        <v>0</v>
      </c>
      <c r="Q143" s="62">
        <v>0</v>
      </c>
      <c r="R143" s="18"/>
      <c r="S143" s="62">
        <v>0</v>
      </c>
      <c r="T143" s="17"/>
      <c r="U143" s="18"/>
      <c r="V143" s="62">
        <v>0</v>
      </c>
      <c r="W143" s="17"/>
      <c r="X143" s="18"/>
    </row>
    <row r="144" spans="1:24" ht="27.75" customHeight="1">
      <c r="A144" s="8"/>
      <c r="B144" s="16"/>
      <c r="C144" s="18"/>
      <c r="D144" s="8"/>
      <c r="E144" s="16"/>
      <c r="F144" s="18"/>
      <c r="G144" s="63" t="s">
        <v>599</v>
      </c>
      <c r="H144" s="18"/>
      <c r="I144" s="14">
        <v>9019</v>
      </c>
      <c r="J144" s="14">
        <v>0</v>
      </c>
      <c r="K144" s="14">
        <v>9019</v>
      </c>
      <c r="L144" s="62">
        <v>9019</v>
      </c>
      <c r="M144" s="17"/>
      <c r="N144" s="18"/>
      <c r="O144" s="14">
        <v>0</v>
      </c>
      <c r="P144" s="14">
        <v>9019</v>
      </c>
      <c r="Q144" s="62">
        <v>0</v>
      </c>
      <c r="R144" s="18"/>
      <c r="S144" s="62">
        <v>0</v>
      </c>
      <c r="T144" s="17"/>
      <c r="U144" s="18"/>
      <c r="V144" s="62">
        <v>0</v>
      </c>
      <c r="W144" s="17"/>
      <c r="X144" s="18"/>
    </row>
    <row r="145" spans="1:24" ht="27.75" customHeight="1">
      <c r="A145" s="8"/>
      <c r="B145" s="16"/>
      <c r="C145" s="18"/>
      <c r="D145" s="8"/>
      <c r="E145" s="16"/>
      <c r="F145" s="18"/>
      <c r="G145" s="63" t="s">
        <v>603</v>
      </c>
      <c r="H145" s="18"/>
      <c r="I145" s="14">
        <v>481</v>
      </c>
      <c r="J145" s="14">
        <v>0</v>
      </c>
      <c r="K145" s="14">
        <v>481</v>
      </c>
      <c r="L145" s="62">
        <v>481</v>
      </c>
      <c r="M145" s="17"/>
      <c r="N145" s="18"/>
      <c r="O145" s="14">
        <v>0</v>
      </c>
      <c r="P145" s="14">
        <v>481</v>
      </c>
      <c r="Q145" s="62">
        <v>130</v>
      </c>
      <c r="R145" s="18"/>
      <c r="S145" s="62">
        <v>0</v>
      </c>
      <c r="T145" s="17"/>
      <c r="U145" s="18"/>
      <c r="V145" s="62">
        <v>130</v>
      </c>
      <c r="W145" s="17"/>
      <c r="X145" s="18"/>
    </row>
    <row r="146" spans="1:24" ht="33.75" customHeight="1">
      <c r="A146" s="8" t="s">
        <v>332</v>
      </c>
      <c r="B146" s="16" t="s">
        <v>26</v>
      </c>
      <c r="C146" s="18"/>
      <c r="D146" s="8" t="s">
        <v>228</v>
      </c>
      <c r="E146" s="16" t="s">
        <v>228</v>
      </c>
      <c r="F146" s="18"/>
      <c r="G146" s="63" t="s">
        <v>664</v>
      </c>
      <c r="H146" s="18"/>
      <c r="I146" s="14">
        <v>5000</v>
      </c>
      <c r="J146" s="14">
        <v>5000</v>
      </c>
      <c r="K146" s="14">
        <v>0</v>
      </c>
      <c r="L146" s="62">
        <v>5000</v>
      </c>
      <c r="M146" s="17"/>
      <c r="N146" s="18"/>
      <c r="O146" s="14">
        <v>5000</v>
      </c>
      <c r="P146" s="14">
        <v>0</v>
      </c>
      <c r="Q146" s="62">
        <v>1425</v>
      </c>
      <c r="R146" s="18"/>
      <c r="S146" s="62">
        <v>1425</v>
      </c>
      <c r="T146" s="17"/>
      <c r="U146" s="18"/>
      <c r="V146" s="62">
        <v>0</v>
      </c>
      <c r="W146" s="17"/>
      <c r="X146" s="18"/>
    </row>
    <row r="147" spans="1:24" ht="30.75" customHeight="1">
      <c r="A147" s="8" t="s">
        <v>333</v>
      </c>
      <c r="B147" s="16" t="s">
        <v>26</v>
      </c>
      <c r="C147" s="18"/>
      <c r="D147" s="8" t="s">
        <v>23</v>
      </c>
      <c r="E147" s="16" t="s">
        <v>228</v>
      </c>
      <c r="F147" s="18"/>
      <c r="G147" s="63" t="s">
        <v>334</v>
      </c>
      <c r="H147" s="18"/>
      <c r="I147" s="14">
        <v>5000</v>
      </c>
      <c r="J147" s="14">
        <v>5000</v>
      </c>
      <c r="K147" s="14">
        <v>0</v>
      </c>
      <c r="L147" s="62">
        <v>5000</v>
      </c>
      <c r="M147" s="17"/>
      <c r="N147" s="18"/>
      <c r="O147" s="14">
        <v>5000</v>
      </c>
      <c r="P147" s="14">
        <v>0</v>
      </c>
      <c r="Q147" s="62">
        <v>1425</v>
      </c>
      <c r="R147" s="18"/>
      <c r="S147" s="62">
        <v>1425</v>
      </c>
      <c r="T147" s="17"/>
      <c r="U147" s="18"/>
      <c r="V147" s="62">
        <v>0</v>
      </c>
      <c r="W147" s="17"/>
      <c r="X147" s="18"/>
    </row>
    <row r="148" spans="1:24" ht="30.75" customHeight="1">
      <c r="A148" s="8" t="s">
        <v>335</v>
      </c>
      <c r="B148" s="16" t="s">
        <v>26</v>
      </c>
      <c r="C148" s="18"/>
      <c r="D148" s="8" t="s">
        <v>23</v>
      </c>
      <c r="E148" s="16" t="s">
        <v>17</v>
      </c>
      <c r="F148" s="18"/>
      <c r="G148" s="63" t="s">
        <v>336</v>
      </c>
      <c r="H148" s="18"/>
      <c r="I148" s="14">
        <v>5000</v>
      </c>
      <c r="J148" s="14">
        <v>5000</v>
      </c>
      <c r="K148" s="14">
        <v>0</v>
      </c>
      <c r="L148" s="62">
        <v>5000</v>
      </c>
      <c r="M148" s="17"/>
      <c r="N148" s="18"/>
      <c r="O148" s="14">
        <v>5000</v>
      </c>
      <c r="P148" s="14">
        <v>0</v>
      </c>
      <c r="Q148" s="62">
        <v>1425</v>
      </c>
      <c r="R148" s="18"/>
      <c r="S148" s="62">
        <v>1425</v>
      </c>
      <c r="T148" s="17"/>
      <c r="U148" s="18"/>
      <c r="V148" s="62">
        <v>0</v>
      </c>
      <c r="W148" s="17"/>
      <c r="X148" s="18"/>
    </row>
    <row r="149" spans="1:24" ht="30.75" customHeight="1">
      <c r="A149" s="8"/>
      <c r="B149" s="16"/>
      <c r="C149" s="18"/>
      <c r="D149" s="8"/>
      <c r="E149" s="16"/>
      <c r="F149" s="18"/>
      <c r="G149" s="63" t="s">
        <v>609</v>
      </c>
      <c r="H149" s="18"/>
      <c r="I149" s="14">
        <v>5000</v>
      </c>
      <c r="J149" s="14">
        <v>5000</v>
      </c>
      <c r="K149" s="14">
        <v>0</v>
      </c>
      <c r="L149" s="62">
        <v>5000</v>
      </c>
      <c r="M149" s="17"/>
      <c r="N149" s="18"/>
      <c r="O149" s="14">
        <v>5000</v>
      </c>
      <c r="P149" s="14">
        <v>0</v>
      </c>
      <c r="Q149" s="62">
        <v>1425</v>
      </c>
      <c r="R149" s="18"/>
      <c r="S149" s="62">
        <v>1425</v>
      </c>
      <c r="T149" s="17"/>
      <c r="U149" s="18"/>
      <c r="V149" s="62">
        <v>0</v>
      </c>
      <c r="W149" s="17"/>
      <c r="X149" s="18"/>
    </row>
    <row r="150" spans="1:24" ht="47.25" customHeight="1">
      <c r="A150" s="8" t="s">
        <v>337</v>
      </c>
      <c r="B150" s="16" t="s">
        <v>27</v>
      </c>
      <c r="C150" s="18"/>
      <c r="D150" s="8" t="s">
        <v>228</v>
      </c>
      <c r="E150" s="16" t="s">
        <v>228</v>
      </c>
      <c r="F150" s="18"/>
      <c r="G150" s="63" t="s">
        <v>338</v>
      </c>
      <c r="H150" s="18"/>
      <c r="I150" s="14">
        <v>75000</v>
      </c>
      <c r="J150" s="14">
        <v>75000</v>
      </c>
      <c r="K150" s="14">
        <v>0</v>
      </c>
      <c r="L150" s="62">
        <v>85000</v>
      </c>
      <c r="M150" s="17"/>
      <c r="N150" s="18"/>
      <c r="O150" s="14">
        <v>85000</v>
      </c>
      <c r="P150" s="14">
        <v>0</v>
      </c>
      <c r="Q150" s="62">
        <v>0</v>
      </c>
      <c r="R150" s="18"/>
      <c r="S150" s="62">
        <v>0</v>
      </c>
      <c r="T150" s="17"/>
      <c r="U150" s="18"/>
      <c r="V150" s="62">
        <v>0</v>
      </c>
      <c r="W150" s="17"/>
      <c r="X150" s="18"/>
    </row>
    <row r="151" spans="1:24" ht="34.5" customHeight="1">
      <c r="A151" s="8" t="s">
        <v>339</v>
      </c>
      <c r="B151" s="16" t="s">
        <v>27</v>
      </c>
      <c r="C151" s="18"/>
      <c r="D151" s="8" t="s">
        <v>17</v>
      </c>
      <c r="E151" s="16" t="s">
        <v>228</v>
      </c>
      <c r="F151" s="18"/>
      <c r="G151" s="63" t="s">
        <v>340</v>
      </c>
      <c r="H151" s="18"/>
      <c r="I151" s="14">
        <v>75000</v>
      </c>
      <c r="J151" s="14">
        <v>75000</v>
      </c>
      <c r="K151" s="14">
        <v>0</v>
      </c>
      <c r="L151" s="62">
        <v>85000</v>
      </c>
      <c r="M151" s="17"/>
      <c r="N151" s="18"/>
      <c r="O151" s="14">
        <v>85000</v>
      </c>
      <c r="P151" s="14">
        <v>0</v>
      </c>
      <c r="Q151" s="62">
        <v>0</v>
      </c>
      <c r="R151" s="18"/>
      <c r="S151" s="62">
        <v>0</v>
      </c>
      <c r="T151" s="17"/>
      <c r="U151" s="18"/>
      <c r="V151" s="62">
        <v>0</v>
      </c>
      <c r="W151" s="17"/>
      <c r="X151" s="18"/>
    </row>
    <row r="152" spans="1:24" ht="34.5" customHeight="1">
      <c r="A152" s="8" t="s">
        <v>341</v>
      </c>
      <c r="B152" s="16" t="s">
        <v>27</v>
      </c>
      <c r="C152" s="18"/>
      <c r="D152" s="8" t="s">
        <v>17</v>
      </c>
      <c r="E152" s="16" t="s">
        <v>18</v>
      </c>
      <c r="F152" s="18"/>
      <c r="G152" s="63" t="s">
        <v>342</v>
      </c>
      <c r="H152" s="18"/>
      <c r="I152" s="14">
        <v>75000</v>
      </c>
      <c r="J152" s="14">
        <v>75000</v>
      </c>
      <c r="K152" s="14">
        <v>0</v>
      </c>
      <c r="L152" s="62">
        <v>85000</v>
      </c>
      <c r="M152" s="17"/>
      <c r="N152" s="18"/>
      <c r="O152" s="14">
        <v>85000</v>
      </c>
      <c r="P152" s="14">
        <v>0</v>
      </c>
      <c r="Q152" s="62">
        <v>0</v>
      </c>
      <c r="R152" s="18"/>
      <c r="S152" s="62">
        <v>0</v>
      </c>
      <c r="T152" s="17"/>
      <c r="U152" s="18"/>
      <c r="V152" s="62">
        <v>0</v>
      </c>
      <c r="W152" s="17"/>
      <c r="X152" s="18"/>
    </row>
    <row r="153" spans="1:24" ht="34.5" customHeight="1">
      <c r="A153" s="8"/>
      <c r="B153" s="16"/>
      <c r="C153" s="18"/>
      <c r="D153" s="8"/>
      <c r="E153" s="16"/>
      <c r="F153" s="18"/>
      <c r="G153" s="63" t="s">
        <v>613</v>
      </c>
      <c r="H153" s="18"/>
      <c r="I153" s="14">
        <v>75000</v>
      </c>
      <c r="J153" s="14">
        <v>75000</v>
      </c>
      <c r="K153" s="14">
        <v>0</v>
      </c>
      <c r="L153" s="62">
        <v>85000</v>
      </c>
      <c r="M153" s="17"/>
      <c r="N153" s="18"/>
      <c r="O153" s="14">
        <v>85000</v>
      </c>
      <c r="P153" s="14">
        <v>0</v>
      </c>
      <c r="Q153" s="62">
        <v>0</v>
      </c>
      <c r="R153" s="18"/>
      <c r="S153" s="62">
        <v>0</v>
      </c>
      <c r="T153" s="17"/>
      <c r="U153" s="18"/>
      <c r="V153" s="62">
        <v>0</v>
      </c>
      <c r="W153" s="17"/>
      <c r="X153" s="18"/>
    </row>
    <row r="154" ht="47.25" customHeight="1"/>
    <row r="155" spans="7:16" s="118" customFormat="1" ht="30" customHeight="1">
      <c r="G155" s="119" t="s">
        <v>665</v>
      </c>
      <c r="H155" s="119"/>
      <c r="I155" s="119"/>
      <c r="J155" s="119"/>
      <c r="K155" s="119"/>
      <c r="L155" s="120"/>
      <c r="P155" s="118" t="s">
        <v>666</v>
      </c>
    </row>
    <row r="156" spans="7:11" s="118" customFormat="1" ht="30" customHeight="1">
      <c r="G156" s="121"/>
      <c r="H156" s="121"/>
      <c r="I156" s="121"/>
      <c r="J156" s="121" t="s">
        <v>667</v>
      </c>
      <c r="K156" s="121"/>
    </row>
    <row r="157" spans="7:16" s="118" customFormat="1" ht="30" customHeight="1">
      <c r="G157" s="119" t="s">
        <v>668</v>
      </c>
      <c r="H157" s="119"/>
      <c r="I157" s="119"/>
      <c r="J157" s="119"/>
      <c r="K157" s="119"/>
      <c r="P157" s="118" t="s">
        <v>669</v>
      </c>
    </row>
    <row r="158" ht="47.25" customHeight="1"/>
    <row r="159" ht="47.25" customHeight="1"/>
    <row r="160" ht="47.25" customHeight="1"/>
    <row r="161" ht="47.25" customHeight="1"/>
    <row r="162" ht="47.25" customHeight="1"/>
    <row r="163" ht="47.25" customHeight="1"/>
    <row r="164" ht="47.25" customHeight="1"/>
    <row r="165" ht="47.25" customHeight="1"/>
    <row r="166" ht="47.25" customHeight="1"/>
    <row r="167" ht="47.25" customHeight="1"/>
    <row r="168" ht="47.25" customHeight="1"/>
    <row r="169" ht="47.25" customHeight="1"/>
    <row r="170" ht="47.25" customHeight="1"/>
    <row r="171" ht="47.25" customHeight="1"/>
    <row r="172" ht="47.25" customHeight="1"/>
    <row r="173" ht="47.25" customHeight="1"/>
    <row r="174" ht="47.25" customHeight="1"/>
    <row r="175" ht="47.25" customHeight="1"/>
    <row r="176" ht="47.25" customHeight="1"/>
    <row r="177" ht="47.25" customHeight="1"/>
    <row r="178" ht="47.25" customHeight="1"/>
    <row r="179" ht="47.25" customHeight="1"/>
    <row r="180" ht="47.25" customHeight="1"/>
    <row r="181" ht="47.25" customHeight="1"/>
    <row r="182" ht="47.25" customHeight="1"/>
    <row r="183" ht="47.25" customHeight="1"/>
    <row r="184" ht="47.25" customHeight="1"/>
    <row r="185" ht="47.25" customHeight="1"/>
    <row r="186" ht="47.25" customHeight="1"/>
    <row r="187" ht="47.25" customHeight="1"/>
    <row r="188" ht="47.25" customHeight="1"/>
    <row r="189" ht="47.25" customHeight="1"/>
    <row r="190" ht="47.25" customHeight="1"/>
    <row r="191" ht="47.25" customHeight="1"/>
    <row r="192" ht="47.25" customHeight="1"/>
    <row r="193" ht="47.25" customHeight="1"/>
    <row r="194" ht="47.25" customHeight="1"/>
    <row r="195" ht="47.25" customHeight="1"/>
    <row r="196" ht="47.25" customHeight="1"/>
    <row r="197" ht="47.25" customHeight="1"/>
    <row r="198" ht="47.25" customHeight="1"/>
    <row r="199" ht="47.25" customHeight="1"/>
    <row r="200" ht="47.25" customHeight="1"/>
    <row r="201" ht="47.25" customHeight="1"/>
    <row r="202" ht="47.25" customHeight="1"/>
    <row r="203" ht="47.25" customHeight="1"/>
    <row r="204" ht="47.25" customHeight="1"/>
    <row r="205" ht="47.25" customHeight="1"/>
    <row r="206" ht="47.25" customHeight="1"/>
    <row r="207" ht="47.25" customHeight="1"/>
    <row r="208" ht="47.25" customHeight="1"/>
    <row r="209" ht="47.25" customHeight="1"/>
    <row r="210" ht="47.25" customHeight="1"/>
    <row r="211" ht="47.25" customHeight="1"/>
    <row r="212" ht="47.25" customHeight="1"/>
    <row r="213" ht="47.25" customHeight="1"/>
    <row r="214" ht="47.25" customHeight="1"/>
    <row r="215" ht="47.25" customHeight="1"/>
    <row r="216" ht="47.25" customHeight="1"/>
    <row r="217" ht="47.25" customHeight="1"/>
    <row r="218" ht="47.25" customHeight="1"/>
    <row r="219" ht="47.25" customHeight="1"/>
    <row r="220" ht="47.25" customHeight="1"/>
    <row r="221" ht="47.25" customHeight="1"/>
    <row r="222" ht="47.25" customHeight="1"/>
    <row r="223" ht="47.25" customHeight="1"/>
    <row r="224" ht="47.25" customHeight="1"/>
    <row r="225" ht="47.25" customHeight="1"/>
    <row r="226" ht="47.25" customHeight="1"/>
    <row r="227" ht="47.25" customHeight="1"/>
    <row r="228" ht="47.25" customHeight="1"/>
    <row r="229" ht="47.25" customHeight="1"/>
    <row r="230" ht="47.25" customHeight="1"/>
    <row r="231" ht="47.25" customHeight="1"/>
    <row r="232" ht="47.25" customHeight="1"/>
    <row r="233" ht="47.25" customHeight="1"/>
    <row r="234" ht="47.25" customHeight="1"/>
    <row r="235" ht="47.25" customHeight="1"/>
    <row r="236" ht="47.25" customHeight="1"/>
    <row r="237" ht="47.25" customHeight="1"/>
    <row r="238" ht="47.25" customHeight="1"/>
    <row r="239" ht="47.25" customHeight="1"/>
    <row r="240" ht="47.25" customHeight="1"/>
    <row r="241" ht="47.25" customHeight="1"/>
    <row r="242" ht="47.25" customHeight="1"/>
    <row r="243" ht="47.25" customHeight="1"/>
    <row r="244" ht="47.25" customHeight="1"/>
    <row r="245" ht="47.25" customHeight="1"/>
    <row r="246" ht="47.25" customHeight="1"/>
    <row r="247" ht="47.25" customHeight="1"/>
    <row r="248" ht="47.25" customHeight="1"/>
    <row r="249" ht="47.25" customHeight="1"/>
    <row r="250" ht="47.25" customHeight="1"/>
    <row r="251" ht="47.25" customHeight="1"/>
    <row r="252" ht="47.25" customHeight="1"/>
    <row r="253" ht="47.25" customHeight="1"/>
    <row r="254" ht="47.25" customHeight="1"/>
    <row r="255" ht="47.25" customHeight="1"/>
    <row r="256" ht="47.25" customHeight="1"/>
    <row r="257" ht="47.25" customHeight="1"/>
    <row r="258" ht="47.25" customHeight="1"/>
    <row r="259" ht="47.25" customHeight="1"/>
    <row r="260" ht="47.25" customHeight="1"/>
    <row r="261" ht="47.25" customHeight="1"/>
    <row r="262" ht="47.25" customHeight="1"/>
    <row r="263" ht="47.25" customHeight="1"/>
    <row r="264" ht="47.25" customHeight="1"/>
    <row r="265" ht="47.25" customHeight="1"/>
    <row r="266" ht="47.25" customHeight="1"/>
    <row r="267" ht="47.25" customHeight="1"/>
    <row r="268" ht="47.25" customHeight="1"/>
    <row r="269" ht="47.25" customHeight="1"/>
    <row r="270" ht="47.25" customHeight="1"/>
    <row r="271" ht="47.25" customHeight="1"/>
    <row r="272" ht="47.25" customHeight="1"/>
    <row r="273" ht="47.25" customHeight="1"/>
  </sheetData>
  <sheetProtection/>
  <mergeCells count="1026">
    <mergeCell ref="C2:T3"/>
    <mergeCell ref="U2:X2"/>
    <mergeCell ref="T4:X5"/>
    <mergeCell ref="F5:Q6"/>
    <mergeCell ref="B8:C8"/>
    <mergeCell ref="E8:F8"/>
    <mergeCell ref="G8:H8"/>
    <mergeCell ref="I8:K8"/>
    <mergeCell ref="L8:P8"/>
    <mergeCell ref="Q8:X8"/>
    <mergeCell ref="A9:A10"/>
    <mergeCell ref="B9:C10"/>
    <mergeCell ref="D9:D10"/>
    <mergeCell ref="E9:F10"/>
    <mergeCell ref="G9:H10"/>
    <mergeCell ref="I9:I10"/>
    <mergeCell ref="J9:K9"/>
    <mergeCell ref="L9:N10"/>
    <mergeCell ref="O9:P9"/>
    <mergeCell ref="Q9:R10"/>
    <mergeCell ref="S9:W9"/>
    <mergeCell ref="S10:U10"/>
    <mergeCell ref="W10:X10"/>
    <mergeCell ref="S12:U12"/>
    <mergeCell ref="V12:X12"/>
    <mergeCell ref="B11:C11"/>
    <mergeCell ref="E11:F11"/>
    <mergeCell ref="G11:H11"/>
    <mergeCell ref="L11:N11"/>
    <mergeCell ref="Q11:R11"/>
    <mergeCell ref="S11:U11"/>
    <mergeCell ref="G13:H13"/>
    <mergeCell ref="L13:N13"/>
    <mergeCell ref="Q13:R13"/>
    <mergeCell ref="S13:U13"/>
    <mergeCell ref="V11:X11"/>
    <mergeCell ref="B12:C12"/>
    <mergeCell ref="E12:F12"/>
    <mergeCell ref="G12:H12"/>
    <mergeCell ref="L12:N12"/>
    <mergeCell ref="Q12:R12"/>
    <mergeCell ref="V13:X13"/>
    <mergeCell ref="B14:C14"/>
    <mergeCell ref="E14:F14"/>
    <mergeCell ref="G14:H14"/>
    <mergeCell ref="L14:N14"/>
    <mergeCell ref="Q14:R14"/>
    <mergeCell ref="S14:U14"/>
    <mergeCell ref="V14:X14"/>
    <mergeCell ref="B13:C13"/>
    <mergeCell ref="E13:F13"/>
    <mergeCell ref="S16:U16"/>
    <mergeCell ref="V16:X16"/>
    <mergeCell ref="B15:C15"/>
    <mergeCell ref="E15:F15"/>
    <mergeCell ref="G15:H15"/>
    <mergeCell ref="L15:N15"/>
    <mergeCell ref="Q15:R15"/>
    <mergeCell ref="S15:U15"/>
    <mergeCell ref="G17:H17"/>
    <mergeCell ref="L17:N17"/>
    <mergeCell ref="Q17:R17"/>
    <mergeCell ref="S17:U17"/>
    <mergeCell ref="V15:X15"/>
    <mergeCell ref="B16:C16"/>
    <mergeCell ref="E16:F16"/>
    <mergeCell ref="G16:H16"/>
    <mergeCell ref="L16:N16"/>
    <mergeCell ref="Q16:R16"/>
    <mergeCell ref="V17:X17"/>
    <mergeCell ref="B18:C18"/>
    <mergeCell ref="E18:F18"/>
    <mergeCell ref="G18:H18"/>
    <mergeCell ref="L18:N18"/>
    <mergeCell ref="Q18:R18"/>
    <mergeCell ref="S18:U18"/>
    <mergeCell ref="V18:X18"/>
    <mergeCell ref="B17:C17"/>
    <mergeCell ref="E17:F17"/>
    <mergeCell ref="S20:U20"/>
    <mergeCell ref="V20:X20"/>
    <mergeCell ref="B19:C19"/>
    <mergeCell ref="E19:F19"/>
    <mergeCell ref="G19:H19"/>
    <mergeCell ref="L19:N19"/>
    <mergeCell ref="Q19:R19"/>
    <mergeCell ref="S19:U19"/>
    <mergeCell ref="G21:H21"/>
    <mergeCell ref="L21:N21"/>
    <mergeCell ref="Q21:R21"/>
    <mergeCell ref="S21:U21"/>
    <mergeCell ref="V19:X19"/>
    <mergeCell ref="B20:C20"/>
    <mergeCell ref="E20:F20"/>
    <mergeCell ref="G20:H20"/>
    <mergeCell ref="L20:N20"/>
    <mergeCell ref="Q20:R20"/>
    <mergeCell ref="V21:X21"/>
    <mergeCell ref="B22:C22"/>
    <mergeCell ref="E22:F22"/>
    <mergeCell ref="G22:H22"/>
    <mergeCell ref="L22:N22"/>
    <mergeCell ref="Q22:R22"/>
    <mergeCell ref="S22:U22"/>
    <mergeCell ref="V22:X22"/>
    <mergeCell ref="B21:C21"/>
    <mergeCell ref="E21:F21"/>
    <mergeCell ref="S24:U24"/>
    <mergeCell ref="V24:X24"/>
    <mergeCell ref="B23:C23"/>
    <mergeCell ref="E23:F23"/>
    <mergeCell ref="G23:H23"/>
    <mergeCell ref="L23:N23"/>
    <mergeCell ref="Q23:R23"/>
    <mergeCell ref="S23:U23"/>
    <mergeCell ref="G25:H25"/>
    <mergeCell ref="L25:N25"/>
    <mergeCell ref="Q25:R25"/>
    <mergeCell ref="S25:U25"/>
    <mergeCell ref="V23:X23"/>
    <mergeCell ref="B24:C24"/>
    <mergeCell ref="E24:F24"/>
    <mergeCell ref="G24:H24"/>
    <mergeCell ref="L24:N24"/>
    <mergeCell ref="Q24:R24"/>
    <mergeCell ref="V25:X25"/>
    <mergeCell ref="B26:C26"/>
    <mergeCell ref="E26:F26"/>
    <mergeCell ref="G26:H26"/>
    <mergeCell ref="L26:N26"/>
    <mergeCell ref="Q26:R26"/>
    <mergeCell ref="S26:U26"/>
    <mergeCell ref="V26:X26"/>
    <mergeCell ref="B25:C25"/>
    <mergeCell ref="E25:F25"/>
    <mergeCell ref="S28:U28"/>
    <mergeCell ref="V28:X28"/>
    <mergeCell ref="B27:C27"/>
    <mergeCell ref="E27:F27"/>
    <mergeCell ref="G27:H27"/>
    <mergeCell ref="L27:N27"/>
    <mergeCell ref="Q27:R27"/>
    <mergeCell ref="S27:U27"/>
    <mergeCell ref="G29:H29"/>
    <mergeCell ref="L29:N29"/>
    <mergeCell ref="Q29:R29"/>
    <mergeCell ref="S29:U29"/>
    <mergeCell ref="V27:X27"/>
    <mergeCell ref="B28:C28"/>
    <mergeCell ref="E28:F28"/>
    <mergeCell ref="G28:H28"/>
    <mergeCell ref="L28:N28"/>
    <mergeCell ref="Q28:R28"/>
    <mergeCell ref="V29:X29"/>
    <mergeCell ref="B30:C30"/>
    <mergeCell ref="E30:F30"/>
    <mergeCell ref="G30:H30"/>
    <mergeCell ref="L30:N30"/>
    <mergeCell ref="Q30:R30"/>
    <mergeCell ref="S30:U30"/>
    <mergeCell ref="V30:X30"/>
    <mergeCell ref="B29:C29"/>
    <mergeCell ref="E29:F29"/>
    <mergeCell ref="S32:U32"/>
    <mergeCell ref="V32:X32"/>
    <mergeCell ref="B31:C31"/>
    <mergeCell ref="E31:F31"/>
    <mergeCell ref="G31:H31"/>
    <mergeCell ref="L31:N31"/>
    <mergeCell ref="Q31:R31"/>
    <mergeCell ref="S31:U31"/>
    <mergeCell ref="G33:H33"/>
    <mergeCell ref="L33:N33"/>
    <mergeCell ref="Q33:R33"/>
    <mergeCell ref="S33:U33"/>
    <mergeCell ref="V31:X31"/>
    <mergeCell ref="B32:C32"/>
    <mergeCell ref="E32:F32"/>
    <mergeCell ref="G32:H32"/>
    <mergeCell ref="L32:N32"/>
    <mergeCell ref="Q32:R32"/>
    <mergeCell ref="V33:X33"/>
    <mergeCell ref="B34:C34"/>
    <mergeCell ref="E34:F34"/>
    <mergeCell ref="G34:H34"/>
    <mergeCell ref="L34:N34"/>
    <mergeCell ref="Q34:R34"/>
    <mergeCell ref="S34:U34"/>
    <mergeCell ref="V34:X34"/>
    <mergeCell ref="B33:C33"/>
    <mergeCell ref="E33:F33"/>
    <mergeCell ref="S36:U36"/>
    <mergeCell ref="V36:X36"/>
    <mergeCell ref="B35:C35"/>
    <mergeCell ref="E35:F35"/>
    <mergeCell ref="G35:H35"/>
    <mergeCell ref="L35:N35"/>
    <mergeCell ref="Q35:R35"/>
    <mergeCell ref="S35:U35"/>
    <mergeCell ref="G37:H37"/>
    <mergeCell ref="L37:N37"/>
    <mergeCell ref="Q37:R37"/>
    <mergeCell ref="S37:U37"/>
    <mergeCell ref="V35:X35"/>
    <mergeCell ref="B36:C36"/>
    <mergeCell ref="E36:F36"/>
    <mergeCell ref="G36:H36"/>
    <mergeCell ref="L36:N36"/>
    <mergeCell ref="Q36:R36"/>
    <mergeCell ref="V37:X37"/>
    <mergeCell ref="B38:C38"/>
    <mergeCell ref="E38:F38"/>
    <mergeCell ref="G38:H38"/>
    <mergeCell ref="L38:N38"/>
    <mergeCell ref="Q38:R38"/>
    <mergeCell ref="S38:U38"/>
    <mergeCell ref="V38:X38"/>
    <mergeCell ref="B37:C37"/>
    <mergeCell ref="E37:F37"/>
    <mergeCell ref="S40:U40"/>
    <mergeCell ref="V40:X40"/>
    <mergeCell ref="B39:C39"/>
    <mergeCell ref="E39:F39"/>
    <mergeCell ref="G39:H39"/>
    <mergeCell ref="L39:N39"/>
    <mergeCell ref="Q39:R39"/>
    <mergeCell ref="S39:U39"/>
    <mergeCell ref="G41:H41"/>
    <mergeCell ref="L41:N41"/>
    <mergeCell ref="Q41:R41"/>
    <mergeCell ref="S41:U41"/>
    <mergeCell ref="V39:X39"/>
    <mergeCell ref="B40:C40"/>
    <mergeCell ref="E40:F40"/>
    <mergeCell ref="G40:H40"/>
    <mergeCell ref="L40:N40"/>
    <mergeCell ref="Q40:R40"/>
    <mergeCell ref="V41:X41"/>
    <mergeCell ref="B42:C42"/>
    <mergeCell ref="E42:F42"/>
    <mergeCell ref="G42:H42"/>
    <mergeCell ref="L42:N42"/>
    <mergeCell ref="Q42:R42"/>
    <mergeCell ref="S42:U42"/>
    <mergeCell ref="V42:X42"/>
    <mergeCell ref="B41:C41"/>
    <mergeCell ref="E41:F41"/>
    <mergeCell ref="S44:U44"/>
    <mergeCell ref="V44:X44"/>
    <mergeCell ref="B43:C43"/>
    <mergeCell ref="E43:F43"/>
    <mergeCell ref="G43:H43"/>
    <mergeCell ref="L43:N43"/>
    <mergeCell ref="Q43:R43"/>
    <mergeCell ref="S43:U43"/>
    <mergeCell ref="V43:X43"/>
    <mergeCell ref="B44:C44"/>
    <mergeCell ref="E44:F44"/>
    <mergeCell ref="G44:H44"/>
    <mergeCell ref="L44:N44"/>
    <mergeCell ref="Q44:R44"/>
    <mergeCell ref="B45:C45"/>
    <mergeCell ref="E45:F45"/>
    <mergeCell ref="G45:H45"/>
    <mergeCell ref="L45:N45"/>
    <mergeCell ref="Q45:R45"/>
    <mergeCell ref="S45:U45"/>
    <mergeCell ref="V45:X45"/>
    <mergeCell ref="S47:U47"/>
    <mergeCell ref="V47:X47"/>
    <mergeCell ref="B46:C46"/>
    <mergeCell ref="E46:F46"/>
    <mergeCell ref="G46:H46"/>
    <mergeCell ref="L46:N46"/>
    <mergeCell ref="Q46:R46"/>
    <mergeCell ref="S46:U46"/>
    <mergeCell ref="G48:H48"/>
    <mergeCell ref="L48:N48"/>
    <mergeCell ref="Q48:R48"/>
    <mergeCell ref="S48:U48"/>
    <mergeCell ref="V46:X46"/>
    <mergeCell ref="B47:C47"/>
    <mergeCell ref="E47:F47"/>
    <mergeCell ref="G47:H47"/>
    <mergeCell ref="L47:N47"/>
    <mergeCell ref="Q47:R47"/>
    <mergeCell ref="V48:X48"/>
    <mergeCell ref="B49:C49"/>
    <mergeCell ref="E49:F49"/>
    <mergeCell ref="G49:H49"/>
    <mergeCell ref="L49:N49"/>
    <mergeCell ref="Q49:R49"/>
    <mergeCell ref="S49:U49"/>
    <mergeCell ref="V49:X49"/>
    <mergeCell ref="B48:C48"/>
    <mergeCell ref="E48:F48"/>
    <mergeCell ref="S51:U51"/>
    <mergeCell ref="V51:X51"/>
    <mergeCell ref="B50:C50"/>
    <mergeCell ref="E50:F50"/>
    <mergeCell ref="G50:H50"/>
    <mergeCell ref="L50:N50"/>
    <mergeCell ref="Q50:R50"/>
    <mergeCell ref="S50:U50"/>
    <mergeCell ref="G52:H52"/>
    <mergeCell ref="L52:N52"/>
    <mergeCell ref="Q52:R52"/>
    <mergeCell ref="S52:U52"/>
    <mergeCell ref="V50:X50"/>
    <mergeCell ref="B51:C51"/>
    <mergeCell ref="E51:F51"/>
    <mergeCell ref="G51:H51"/>
    <mergeCell ref="L51:N51"/>
    <mergeCell ref="Q51:R51"/>
    <mergeCell ref="V52:X52"/>
    <mergeCell ref="B52:C52"/>
    <mergeCell ref="E52:F52"/>
    <mergeCell ref="S53:U53"/>
    <mergeCell ref="V53:X53"/>
    <mergeCell ref="B53:C53"/>
    <mergeCell ref="E53:F53"/>
    <mergeCell ref="G53:H53"/>
    <mergeCell ref="L53:N53"/>
    <mergeCell ref="Q53:R53"/>
    <mergeCell ref="B54:C54"/>
    <mergeCell ref="E54:F54"/>
    <mergeCell ref="G54:H54"/>
    <mergeCell ref="L54:N54"/>
    <mergeCell ref="Q54:R54"/>
    <mergeCell ref="S54:U54"/>
    <mergeCell ref="V54:X54"/>
    <mergeCell ref="S56:U56"/>
    <mergeCell ref="V56:X56"/>
    <mergeCell ref="B55:C55"/>
    <mergeCell ref="E55:F55"/>
    <mergeCell ref="G55:H55"/>
    <mergeCell ref="L55:N55"/>
    <mergeCell ref="Q55:R55"/>
    <mergeCell ref="S55:U55"/>
    <mergeCell ref="G57:H57"/>
    <mergeCell ref="L57:N57"/>
    <mergeCell ref="Q57:R57"/>
    <mergeCell ref="S57:U57"/>
    <mergeCell ref="V55:X55"/>
    <mergeCell ref="B56:C56"/>
    <mergeCell ref="E56:F56"/>
    <mergeCell ref="G56:H56"/>
    <mergeCell ref="L56:N56"/>
    <mergeCell ref="Q56:R56"/>
    <mergeCell ref="V57:X57"/>
    <mergeCell ref="B58:C58"/>
    <mergeCell ref="E58:F58"/>
    <mergeCell ref="G58:H58"/>
    <mergeCell ref="L58:N58"/>
    <mergeCell ref="Q58:R58"/>
    <mergeCell ref="S58:U58"/>
    <mergeCell ref="V58:X58"/>
    <mergeCell ref="B57:C57"/>
    <mergeCell ref="E57:F57"/>
    <mergeCell ref="S60:U60"/>
    <mergeCell ref="V60:X60"/>
    <mergeCell ref="B59:C59"/>
    <mergeCell ref="E59:F59"/>
    <mergeCell ref="G59:H59"/>
    <mergeCell ref="L59:N59"/>
    <mergeCell ref="Q59:R59"/>
    <mergeCell ref="S59:U59"/>
    <mergeCell ref="G61:H61"/>
    <mergeCell ref="L61:N61"/>
    <mergeCell ref="Q61:R61"/>
    <mergeCell ref="S61:U61"/>
    <mergeCell ref="V59:X59"/>
    <mergeCell ref="B60:C60"/>
    <mergeCell ref="E60:F60"/>
    <mergeCell ref="G60:H60"/>
    <mergeCell ref="L60:N60"/>
    <mergeCell ref="Q60:R60"/>
    <mergeCell ref="V61:X61"/>
    <mergeCell ref="B62:C62"/>
    <mergeCell ref="E62:F62"/>
    <mergeCell ref="G62:H62"/>
    <mergeCell ref="L62:N62"/>
    <mergeCell ref="Q62:R62"/>
    <mergeCell ref="S62:U62"/>
    <mergeCell ref="V62:X62"/>
    <mergeCell ref="B61:C61"/>
    <mergeCell ref="E61:F61"/>
    <mergeCell ref="S63:U63"/>
    <mergeCell ref="V63:X63"/>
    <mergeCell ref="G64:H64"/>
    <mergeCell ref="L64:N64"/>
    <mergeCell ref="Q64:R64"/>
    <mergeCell ref="S64:U64"/>
    <mergeCell ref="B63:C63"/>
    <mergeCell ref="E63:F63"/>
    <mergeCell ref="G63:H63"/>
    <mergeCell ref="L63:N63"/>
    <mergeCell ref="Q63:R63"/>
    <mergeCell ref="V64:X64"/>
    <mergeCell ref="B65:C65"/>
    <mergeCell ref="E65:F65"/>
    <mergeCell ref="G65:H65"/>
    <mergeCell ref="L65:N65"/>
    <mergeCell ref="Q65:R65"/>
    <mergeCell ref="S65:U65"/>
    <mergeCell ref="V65:X65"/>
    <mergeCell ref="B64:C64"/>
    <mergeCell ref="E64:F64"/>
    <mergeCell ref="S67:U67"/>
    <mergeCell ref="V67:X67"/>
    <mergeCell ref="B66:C66"/>
    <mergeCell ref="E66:F66"/>
    <mergeCell ref="G66:H66"/>
    <mergeCell ref="L66:N66"/>
    <mergeCell ref="Q66:R66"/>
    <mergeCell ref="S66:U66"/>
    <mergeCell ref="G68:H68"/>
    <mergeCell ref="L68:N68"/>
    <mergeCell ref="Q68:R68"/>
    <mergeCell ref="S68:U68"/>
    <mergeCell ref="V66:X66"/>
    <mergeCell ref="B67:C67"/>
    <mergeCell ref="E67:F67"/>
    <mergeCell ref="G67:H67"/>
    <mergeCell ref="L67:N67"/>
    <mergeCell ref="Q67:R67"/>
    <mergeCell ref="V68:X68"/>
    <mergeCell ref="B68:C68"/>
    <mergeCell ref="E68:F68"/>
    <mergeCell ref="B69:C69"/>
    <mergeCell ref="E69:F69"/>
    <mergeCell ref="G69:H69"/>
    <mergeCell ref="L69:N69"/>
    <mergeCell ref="Q69:R69"/>
    <mergeCell ref="S69:U69"/>
    <mergeCell ref="V69:X69"/>
    <mergeCell ref="S71:U71"/>
    <mergeCell ref="V71:X71"/>
    <mergeCell ref="B70:C70"/>
    <mergeCell ref="E70:F70"/>
    <mergeCell ref="G70:H70"/>
    <mergeCell ref="L70:N70"/>
    <mergeCell ref="Q70:R70"/>
    <mergeCell ref="S70:U70"/>
    <mergeCell ref="G72:H72"/>
    <mergeCell ref="L72:N72"/>
    <mergeCell ref="Q72:R72"/>
    <mergeCell ref="S72:U72"/>
    <mergeCell ref="V70:X70"/>
    <mergeCell ref="B71:C71"/>
    <mergeCell ref="E71:F71"/>
    <mergeCell ref="G71:H71"/>
    <mergeCell ref="L71:N71"/>
    <mergeCell ref="Q71:R71"/>
    <mergeCell ref="V72:X72"/>
    <mergeCell ref="B73:C73"/>
    <mergeCell ref="E73:F73"/>
    <mergeCell ref="G73:H73"/>
    <mergeCell ref="L73:N73"/>
    <mergeCell ref="Q73:R73"/>
    <mergeCell ref="S73:U73"/>
    <mergeCell ref="V73:X73"/>
    <mergeCell ref="B72:C72"/>
    <mergeCell ref="E72:F72"/>
    <mergeCell ref="S75:U75"/>
    <mergeCell ref="V75:X75"/>
    <mergeCell ref="B74:C74"/>
    <mergeCell ref="E74:F74"/>
    <mergeCell ref="G74:H74"/>
    <mergeCell ref="L74:N74"/>
    <mergeCell ref="Q74:R74"/>
    <mergeCell ref="S74:U74"/>
    <mergeCell ref="G76:H76"/>
    <mergeCell ref="L76:N76"/>
    <mergeCell ref="Q76:R76"/>
    <mergeCell ref="S76:U76"/>
    <mergeCell ref="V74:X74"/>
    <mergeCell ref="B75:C75"/>
    <mergeCell ref="E75:F75"/>
    <mergeCell ref="G75:H75"/>
    <mergeCell ref="L75:N75"/>
    <mergeCell ref="Q75:R75"/>
    <mergeCell ref="V76:X76"/>
    <mergeCell ref="B76:C76"/>
    <mergeCell ref="E76:F76"/>
    <mergeCell ref="G77:H77"/>
    <mergeCell ref="L77:N77"/>
    <mergeCell ref="Q77:R77"/>
    <mergeCell ref="S77:U77"/>
    <mergeCell ref="V77:X77"/>
    <mergeCell ref="B77:C77"/>
    <mergeCell ref="E77:F77"/>
    <mergeCell ref="S78:U78"/>
    <mergeCell ref="V78:X78"/>
    <mergeCell ref="G79:H79"/>
    <mergeCell ref="L79:N79"/>
    <mergeCell ref="Q79:R79"/>
    <mergeCell ref="S79:U79"/>
    <mergeCell ref="B78:C78"/>
    <mergeCell ref="E78:F78"/>
    <mergeCell ref="G78:H78"/>
    <mergeCell ref="L78:N78"/>
    <mergeCell ref="Q78:R78"/>
    <mergeCell ref="V79:X79"/>
    <mergeCell ref="B80:C80"/>
    <mergeCell ref="E80:F80"/>
    <mergeCell ref="G80:H80"/>
    <mergeCell ref="L80:N80"/>
    <mergeCell ref="Q80:R80"/>
    <mergeCell ref="S80:U80"/>
    <mergeCell ref="V80:X80"/>
    <mergeCell ref="B79:C79"/>
    <mergeCell ref="E79:F79"/>
    <mergeCell ref="B81:C81"/>
    <mergeCell ref="E81:F81"/>
    <mergeCell ref="G81:H81"/>
    <mergeCell ref="L81:N81"/>
    <mergeCell ref="Q81:R81"/>
    <mergeCell ref="S81:U81"/>
    <mergeCell ref="V81:X81"/>
    <mergeCell ref="G155:K155"/>
    <mergeCell ref="S83:U83"/>
    <mergeCell ref="V83:X83"/>
    <mergeCell ref="B82:C82"/>
    <mergeCell ref="E82:F82"/>
    <mergeCell ref="G82:H82"/>
    <mergeCell ref="L82:N82"/>
    <mergeCell ref="Q82:R82"/>
    <mergeCell ref="S82:U82"/>
    <mergeCell ref="G84:H84"/>
    <mergeCell ref="L84:N84"/>
    <mergeCell ref="Q84:R84"/>
    <mergeCell ref="S84:U84"/>
    <mergeCell ref="V82:X82"/>
    <mergeCell ref="B83:C83"/>
    <mergeCell ref="E83:F83"/>
    <mergeCell ref="G83:H83"/>
    <mergeCell ref="L83:N83"/>
    <mergeCell ref="Q83:R83"/>
    <mergeCell ref="V84:X84"/>
    <mergeCell ref="B85:C85"/>
    <mergeCell ref="E85:F85"/>
    <mergeCell ref="G85:H85"/>
    <mergeCell ref="L85:N85"/>
    <mergeCell ref="Q85:R85"/>
    <mergeCell ref="S85:U85"/>
    <mergeCell ref="V85:X85"/>
    <mergeCell ref="B84:C84"/>
    <mergeCell ref="E84:F84"/>
    <mergeCell ref="S87:U87"/>
    <mergeCell ref="V87:X87"/>
    <mergeCell ref="B86:C86"/>
    <mergeCell ref="E86:F86"/>
    <mergeCell ref="G86:H86"/>
    <mergeCell ref="L86:N86"/>
    <mergeCell ref="Q86:R86"/>
    <mergeCell ref="S86:U86"/>
    <mergeCell ref="V86:X86"/>
    <mergeCell ref="B87:C87"/>
    <mergeCell ref="E87:F87"/>
    <mergeCell ref="G87:H87"/>
    <mergeCell ref="L87:N87"/>
    <mergeCell ref="Q87:R87"/>
    <mergeCell ref="B88:C88"/>
    <mergeCell ref="E88:F88"/>
    <mergeCell ref="G88:H88"/>
    <mergeCell ref="L88:N88"/>
    <mergeCell ref="Q88:R88"/>
    <mergeCell ref="S88:U88"/>
    <mergeCell ref="V88:X88"/>
    <mergeCell ref="B89:C89"/>
    <mergeCell ref="E89:F89"/>
    <mergeCell ref="G89:H89"/>
    <mergeCell ref="L89:N89"/>
    <mergeCell ref="Q89:R89"/>
    <mergeCell ref="S89:U89"/>
    <mergeCell ref="G157:K157"/>
    <mergeCell ref="V89:X89"/>
    <mergeCell ref="B90:C90"/>
    <mergeCell ref="E90:F90"/>
    <mergeCell ref="G90:H90"/>
    <mergeCell ref="L90:N90"/>
    <mergeCell ref="Q90:R90"/>
    <mergeCell ref="S90:U90"/>
    <mergeCell ref="V90:X90"/>
    <mergeCell ref="S92:U92"/>
    <mergeCell ref="V92:X92"/>
    <mergeCell ref="B91:C91"/>
    <mergeCell ref="E91:F91"/>
    <mergeCell ref="G91:H91"/>
    <mergeCell ref="L91:N91"/>
    <mergeCell ref="Q91:R91"/>
    <mergeCell ref="S91:U91"/>
    <mergeCell ref="V91:X91"/>
    <mergeCell ref="B92:C92"/>
    <mergeCell ref="E92:F92"/>
    <mergeCell ref="G92:H92"/>
    <mergeCell ref="L92:N92"/>
    <mergeCell ref="Q92:R92"/>
    <mergeCell ref="B93:C93"/>
    <mergeCell ref="E93:F93"/>
    <mergeCell ref="G93:H93"/>
    <mergeCell ref="L93:N93"/>
    <mergeCell ref="Q93:R93"/>
    <mergeCell ref="S93:U93"/>
    <mergeCell ref="V93:X93"/>
    <mergeCell ref="S95:U95"/>
    <mergeCell ref="V95:X95"/>
    <mergeCell ref="B94:C94"/>
    <mergeCell ref="E94:F94"/>
    <mergeCell ref="G94:H94"/>
    <mergeCell ref="L94:N94"/>
    <mergeCell ref="Q94:R94"/>
    <mergeCell ref="S94:U94"/>
    <mergeCell ref="G96:H96"/>
    <mergeCell ref="L96:N96"/>
    <mergeCell ref="Q96:R96"/>
    <mergeCell ref="S96:U96"/>
    <mergeCell ref="V94:X94"/>
    <mergeCell ref="B95:C95"/>
    <mergeCell ref="E95:F95"/>
    <mergeCell ref="G95:H95"/>
    <mergeCell ref="L95:N95"/>
    <mergeCell ref="Q95:R95"/>
    <mergeCell ref="V96:X96"/>
    <mergeCell ref="B96:C96"/>
    <mergeCell ref="E96:F96"/>
    <mergeCell ref="B97:C97"/>
    <mergeCell ref="E97:F97"/>
    <mergeCell ref="G97:H97"/>
    <mergeCell ref="L97:N97"/>
    <mergeCell ref="Q97:R97"/>
    <mergeCell ref="S97:U97"/>
    <mergeCell ref="V97:X97"/>
    <mergeCell ref="S99:U99"/>
    <mergeCell ref="V99:X99"/>
    <mergeCell ref="B98:C98"/>
    <mergeCell ref="E98:F98"/>
    <mergeCell ref="G98:H98"/>
    <mergeCell ref="L98:N98"/>
    <mergeCell ref="Q98:R98"/>
    <mergeCell ref="S98:U98"/>
    <mergeCell ref="G100:H100"/>
    <mergeCell ref="L100:N100"/>
    <mergeCell ref="Q100:R100"/>
    <mergeCell ref="S100:U100"/>
    <mergeCell ref="V98:X98"/>
    <mergeCell ref="B99:C99"/>
    <mergeCell ref="E99:F99"/>
    <mergeCell ref="G99:H99"/>
    <mergeCell ref="L99:N99"/>
    <mergeCell ref="Q99:R99"/>
    <mergeCell ref="V100:X100"/>
    <mergeCell ref="B100:C100"/>
    <mergeCell ref="E100:F100"/>
    <mergeCell ref="S102:U102"/>
    <mergeCell ref="V102:X102"/>
    <mergeCell ref="B101:C101"/>
    <mergeCell ref="E101:F101"/>
    <mergeCell ref="G101:H101"/>
    <mergeCell ref="L101:N101"/>
    <mergeCell ref="Q101:R101"/>
    <mergeCell ref="S101:U101"/>
    <mergeCell ref="G103:H103"/>
    <mergeCell ref="L103:N103"/>
    <mergeCell ref="Q103:R103"/>
    <mergeCell ref="S103:U103"/>
    <mergeCell ref="V101:X101"/>
    <mergeCell ref="B102:C102"/>
    <mergeCell ref="E102:F102"/>
    <mergeCell ref="G102:H102"/>
    <mergeCell ref="L102:N102"/>
    <mergeCell ref="Q102:R102"/>
    <mergeCell ref="V103:X103"/>
    <mergeCell ref="B103:C103"/>
    <mergeCell ref="E103:F103"/>
    <mergeCell ref="B104:C104"/>
    <mergeCell ref="E104:F104"/>
    <mergeCell ref="G104:H104"/>
    <mergeCell ref="L104:N104"/>
    <mergeCell ref="Q104:R104"/>
    <mergeCell ref="S104:U104"/>
    <mergeCell ref="V104:X104"/>
    <mergeCell ref="S106:U106"/>
    <mergeCell ref="V106:X106"/>
    <mergeCell ref="B105:C105"/>
    <mergeCell ref="E105:F105"/>
    <mergeCell ref="G105:H105"/>
    <mergeCell ref="L105:N105"/>
    <mergeCell ref="Q105:R105"/>
    <mergeCell ref="S105:U105"/>
    <mergeCell ref="V105:X105"/>
    <mergeCell ref="B106:C106"/>
    <mergeCell ref="E106:F106"/>
    <mergeCell ref="G106:H106"/>
    <mergeCell ref="L106:N106"/>
    <mergeCell ref="Q106:R106"/>
    <mergeCell ref="B107:C107"/>
    <mergeCell ref="E107:F107"/>
    <mergeCell ref="G107:H107"/>
    <mergeCell ref="L107:N107"/>
    <mergeCell ref="Q107:R107"/>
    <mergeCell ref="S107:U107"/>
    <mergeCell ref="V107:X107"/>
    <mergeCell ref="B108:C108"/>
    <mergeCell ref="E108:F108"/>
    <mergeCell ref="G108:H108"/>
    <mergeCell ref="L108:N108"/>
    <mergeCell ref="Q108:R108"/>
    <mergeCell ref="S108:U108"/>
    <mergeCell ref="V108:X108"/>
    <mergeCell ref="S110:U110"/>
    <mergeCell ref="V110:X110"/>
    <mergeCell ref="B109:C109"/>
    <mergeCell ref="E109:F109"/>
    <mergeCell ref="G109:H109"/>
    <mergeCell ref="L109:N109"/>
    <mergeCell ref="Q109:R109"/>
    <mergeCell ref="S109:U109"/>
    <mergeCell ref="G111:H111"/>
    <mergeCell ref="L111:N111"/>
    <mergeCell ref="Q111:R111"/>
    <mergeCell ref="S111:U111"/>
    <mergeCell ref="V109:X109"/>
    <mergeCell ref="B110:C110"/>
    <mergeCell ref="E110:F110"/>
    <mergeCell ref="G110:H110"/>
    <mergeCell ref="L110:N110"/>
    <mergeCell ref="Q110:R110"/>
    <mergeCell ref="V111:X111"/>
    <mergeCell ref="B112:C112"/>
    <mergeCell ref="E112:F112"/>
    <mergeCell ref="G112:H112"/>
    <mergeCell ref="L112:N112"/>
    <mergeCell ref="Q112:R112"/>
    <mergeCell ref="S112:U112"/>
    <mergeCell ref="V112:X112"/>
    <mergeCell ref="B111:C111"/>
    <mergeCell ref="E111:F111"/>
    <mergeCell ref="S114:U114"/>
    <mergeCell ref="V114:X114"/>
    <mergeCell ref="B113:C113"/>
    <mergeCell ref="E113:F113"/>
    <mergeCell ref="G113:H113"/>
    <mergeCell ref="L113:N113"/>
    <mergeCell ref="Q113:R113"/>
    <mergeCell ref="S113:U113"/>
    <mergeCell ref="V113:X113"/>
    <mergeCell ref="B114:C114"/>
    <mergeCell ref="E114:F114"/>
    <mergeCell ref="G114:H114"/>
    <mergeCell ref="L114:N114"/>
    <mergeCell ref="Q114:R114"/>
    <mergeCell ref="S116:U116"/>
    <mergeCell ref="V116:X116"/>
    <mergeCell ref="B115:C115"/>
    <mergeCell ref="E115:F115"/>
    <mergeCell ref="G115:H115"/>
    <mergeCell ref="L115:N115"/>
    <mergeCell ref="Q115:R115"/>
    <mergeCell ref="S115:U115"/>
    <mergeCell ref="G117:H117"/>
    <mergeCell ref="L117:N117"/>
    <mergeCell ref="Q117:R117"/>
    <mergeCell ref="S117:U117"/>
    <mergeCell ref="V115:X115"/>
    <mergeCell ref="B116:C116"/>
    <mergeCell ref="E116:F116"/>
    <mergeCell ref="G116:H116"/>
    <mergeCell ref="L116:N116"/>
    <mergeCell ref="Q116:R116"/>
    <mergeCell ref="V117:X117"/>
    <mergeCell ref="B118:C118"/>
    <mergeCell ref="E118:F118"/>
    <mergeCell ref="G118:H118"/>
    <mergeCell ref="L118:N118"/>
    <mergeCell ref="Q118:R118"/>
    <mergeCell ref="S118:U118"/>
    <mergeCell ref="V118:X118"/>
    <mergeCell ref="B117:C117"/>
    <mergeCell ref="E117:F117"/>
    <mergeCell ref="S120:U120"/>
    <mergeCell ref="V120:X120"/>
    <mergeCell ref="B119:C119"/>
    <mergeCell ref="E119:F119"/>
    <mergeCell ref="G119:H119"/>
    <mergeCell ref="L119:N119"/>
    <mergeCell ref="Q119:R119"/>
    <mergeCell ref="S119:U119"/>
    <mergeCell ref="G121:H121"/>
    <mergeCell ref="L121:N121"/>
    <mergeCell ref="Q121:R121"/>
    <mergeCell ref="S121:U121"/>
    <mergeCell ref="V119:X119"/>
    <mergeCell ref="B120:C120"/>
    <mergeCell ref="E120:F120"/>
    <mergeCell ref="G120:H120"/>
    <mergeCell ref="L120:N120"/>
    <mergeCell ref="Q120:R120"/>
    <mergeCell ref="V121:X121"/>
    <mergeCell ref="B122:C122"/>
    <mergeCell ref="E122:F122"/>
    <mergeCell ref="G122:H122"/>
    <mergeCell ref="L122:N122"/>
    <mergeCell ref="Q122:R122"/>
    <mergeCell ref="S122:U122"/>
    <mergeCell ref="V122:X122"/>
    <mergeCell ref="B121:C121"/>
    <mergeCell ref="E121:F121"/>
    <mergeCell ref="S124:U124"/>
    <mergeCell ref="V124:X124"/>
    <mergeCell ref="B123:C123"/>
    <mergeCell ref="E123:F123"/>
    <mergeCell ref="G123:H123"/>
    <mergeCell ref="L123:N123"/>
    <mergeCell ref="Q123:R123"/>
    <mergeCell ref="S123:U123"/>
    <mergeCell ref="G125:H125"/>
    <mergeCell ref="L125:N125"/>
    <mergeCell ref="Q125:R125"/>
    <mergeCell ref="S125:U125"/>
    <mergeCell ref="V123:X123"/>
    <mergeCell ref="B124:C124"/>
    <mergeCell ref="E124:F124"/>
    <mergeCell ref="G124:H124"/>
    <mergeCell ref="L124:N124"/>
    <mergeCell ref="Q124:R124"/>
    <mergeCell ref="V125:X125"/>
    <mergeCell ref="B126:C126"/>
    <mergeCell ref="E126:F126"/>
    <mergeCell ref="G126:H126"/>
    <mergeCell ref="L126:N126"/>
    <mergeCell ref="Q126:R126"/>
    <mergeCell ref="S126:U126"/>
    <mergeCell ref="V126:X126"/>
    <mergeCell ref="B125:C125"/>
    <mergeCell ref="E125:F125"/>
    <mergeCell ref="S127:U127"/>
    <mergeCell ref="V127:X127"/>
    <mergeCell ref="G128:H128"/>
    <mergeCell ref="L128:N128"/>
    <mergeCell ref="Q128:R128"/>
    <mergeCell ref="S128:U128"/>
    <mergeCell ref="B127:C127"/>
    <mergeCell ref="E127:F127"/>
    <mergeCell ref="G127:H127"/>
    <mergeCell ref="L127:N127"/>
    <mergeCell ref="Q127:R127"/>
    <mergeCell ref="V128:X128"/>
    <mergeCell ref="B129:C129"/>
    <mergeCell ref="E129:F129"/>
    <mergeCell ref="G129:H129"/>
    <mergeCell ref="L129:N129"/>
    <mergeCell ref="Q129:R129"/>
    <mergeCell ref="S129:U129"/>
    <mergeCell ref="V129:X129"/>
    <mergeCell ref="B128:C128"/>
    <mergeCell ref="E128:F128"/>
    <mergeCell ref="S131:U131"/>
    <mergeCell ref="V131:X131"/>
    <mergeCell ref="B130:C130"/>
    <mergeCell ref="E130:F130"/>
    <mergeCell ref="G130:H130"/>
    <mergeCell ref="L130:N130"/>
    <mergeCell ref="Q130:R130"/>
    <mergeCell ref="S130:U130"/>
    <mergeCell ref="G132:H132"/>
    <mergeCell ref="L132:N132"/>
    <mergeCell ref="Q132:R132"/>
    <mergeCell ref="S132:U132"/>
    <mergeCell ref="V130:X130"/>
    <mergeCell ref="B131:C131"/>
    <mergeCell ref="E131:F131"/>
    <mergeCell ref="G131:H131"/>
    <mergeCell ref="L131:N131"/>
    <mergeCell ref="Q131:R131"/>
    <mergeCell ref="V132:X132"/>
    <mergeCell ref="B133:C133"/>
    <mergeCell ref="E133:F133"/>
    <mergeCell ref="G133:H133"/>
    <mergeCell ref="L133:N133"/>
    <mergeCell ref="Q133:R133"/>
    <mergeCell ref="S133:U133"/>
    <mergeCell ref="V133:X133"/>
    <mergeCell ref="B132:C132"/>
    <mergeCell ref="E132:F132"/>
    <mergeCell ref="S135:U135"/>
    <mergeCell ref="V135:X135"/>
    <mergeCell ref="B134:C134"/>
    <mergeCell ref="E134:F134"/>
    <mergeCell ref="G134:H134"/>
    <mergeCell ref="L134:N134"/>
    <mergeCell ref="Q134:R134"/>
    <mergeCell ref="S134:U134"/>
    <mergeCell ref="V134:X134"/>
    <mergeCell ref="B135:C135"/>
    <mergeCell ref="E135:F135"/>
    <mergeCell ref="G135:H135"/>
    <mergeCell ref="L135:N135"/>
    <mergeCell ref="Q135:R135"/>
    <mergeCell ref="S136:U136"/>
    <mergeCell ref="V136:X136"/>
    <mergeCell ref="G137:H137"/>
    <mergeCell ref="L137:N137"/>
    <mergeCell ref="Q137:R137"/>
    <mergeCell ref="S137:U137"/>
    <mergeCell ref="B136:C136"/>
    <mergeCell ref="E136:F136"/>
    <mergeCell ref="G136:H136"/>
    <mergeCell ref="L136:N136"/>
    <mergeCell ref="Q136:R136"/>
    <mergeCell ref="V137:X137"/>
    <mergeCell ref="B138:C138"/>
    <mergeCell ref="E138:F138"/>
    <mergeCell ref="G138:H138"/>
    <mergeCell ref="L138:N138"/>
    <mergeCell ref="Q138:R138"/>
    <mergeCell ref="S138:U138"/>
    <mergeCell ref="V138:X138"/>
    <mergeCell ref="B137:C137"/>
    <mergeCell ref="E137:F137"/>
    <mergeCell ref="S140:U140"/>
    <mergeCell ref="V140:X140"/>
    <mergeCell ref="B139:C139"/>
    <mergeCell ref="E139:F139"/>
    <mergeCell ref="G139:H139"/>
    <mergeCell ref="L139:N139"/>
    <mergeCell ref="Q139:R139"/>
    <mergeCell ref="S139:U139"/>
    <mergeCell ref="G141:H141"/>
    <mergeCell ref="L141:N141"/>
    <mergeCell ref="Q141:R141"/>
    <mergeCell ref="S141:U141"/>
    <mergeCell ref="V139:X139"/>
    <mergeCell ref="B140:C140"/>
    <mergeCell ref="E140:F140"/>
    <mergeCell ref="G140:H140"/>
    <mergeCell ref="L140:N140"/>
    <mergeCell ref="Q140:R140"/>
    <mergeCell ref="V141:X141"/>
    <mergeCell ref="B142:C142"/>
    <mergeCell ref="E142:F142"/>
    <mergeCell ref="G142:H142"/>
    <mergeCell ref="L142:N142"/>
    <mergeCell ref="Q142:R142"/>
    <mergeCell ref="S142:U142"/>
    <mergeCell ref="V142:X142"/>
    <mergeCell ref="B141:C141"/>
    <mergeCell ref="E141:F141"/>
    <mergeCell ref="S144:U144"/>
    <mergeCell ref="V144:X144"/>
    <mergeCell ref="B143:C143"/>
    <mergeCell ref="E143:F143"/>
    <mergeCell ref="G143:H143"/>
    <mergeCell ref="L143:N143"/>
    <mergeCell ref="Q143:R143"/>
    <mergeCell ref="S143:U143"/>
    <mergeCell ref="G145:H145"/>
    <mergeCell ref="L145:N145"/>
    <mergeCell ref="Q145:R145"/>
    <mergeCell ref="S145:U145"/>
    <mergeCell ref="V143:X143"/>
    <mergeCell ref="B144:C144"/>
    <mergeCell ref="E144:F144"/>
    <mergeCell ref="G144:H144"/>
    <mergeCell ref="L144:N144"/>
    <mergeCell ref="Q144:R144"/>
    <mergeCell ref="V145:X145"/>
    <mergeCell ref="B145:C145"/>
    <mergeCell ref="E145:F145"/>
    <mergeCell ref="G146:H146"/>
    <mergeCell ref="L146:N146"/>
    <mergeCell ref="Q146:R146"/>
    <mergeCell ref="S146:U146"/>
    <mergeCell ref="V146:X146"/>
    <mergeCell ref="B146:C146"/>
    <mergeCell ref="E146:F146"/>
    <mergeCell ref="S148:U148"/>
    <mergeCell ref="V148:X148"/>
    <mergeCell ref="B147:C147"/>
    <mergeCell ref="E147:F147"/>
    <mergeCell ref="G147:H147"/>
    <mergeCell ref="L147:N147"/>
    <mergeCell ref="Q147:R147"/>
    <mergeCell ref="S147:U147"/>
    <mergeCell ref="G149:H149"/>
    <mergeCell ref="L149:N149"/>
    <mergeCell ref="Q149:R149"/>
    <mergeCell ref="S149:U149"/>
    <mergeCell ref="V147:X147"/>
    <mergeCell ref="B148:C148"/>
    <mergeCell ref="E148:F148"/>
    <mergeCell ref="G148:H148"/>
    <mergeCell ref="L148:N148"/>
    <mergeCell ref="Q148:R148"/>
    <mergeCell ref="V149:X149"/>
    <mergeCell ref="B149:C149"/>
    <mergeCell ref="E149:F149"/>
    <mergeCell ref="S151:U151"/>
    <mergeCell ref="V151:X151"/>
    <mergeCell ref="B150:C150"/>
    <mergeCell ref="E150:F150"/>
    <mergeCell ref="G150:H150"/>
    <mergeCell ref="L150:N150"/>
    <mergeCell ref="Q150:R150"/>
    <mergeCell ref="S150:U150"/>
    <mergeCell ref="G152:H152"/>
    <mergeCell ref="L152:N152"/>
    <mergeCell ref="Q152:R152"/>
    <mergeCell ref="S152:U152"/>
    <mergeCell ref="V150:X150"/>
    <mergeCell ref="B151:C151"/>
    <mergeCell ref="E151:F151"/>
    <mergeCell ref="G151:H151"/>
    <mergeCell ref="L151:N151"/>
    <mergeCell ref="Q151:R151"/>
    <mergeCell ref="V152:X152"/>
    <mergeCell ref="B153:C153"/>
    <mergeCell ref="E153:F153"/>
    <mergeCell ref="G153:H153"/>
    <mergeCell ref="L153:N153"/>
    <mergeCell ref="Q153:R153"/>
    <mergeCell ref="S153:U153"/>
    <mergeCell ref="V153:X153"/>
    <mergeCell ref="B152:C152"/>
    <mergeCell ref="E152:F15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65" t="s">
        <v>614</v>
      </c>
      <c r="C2" s="21"/>
    </row>
    <row r="3" ht="3" customHeight="1"/>
    <row r="4" spans="2:3" ht="14.25" customHeight="1">
      <c r="B4" s="66" t="s">
        <v>615</v>
      </c>
      <c r="C4" s="21"/>
    </row>
    <row r="5" ht="3" customHeight="1"/>
    <row r="6" ht="408.75" customHeight="1">
      <c r="B6" s="67" t="s">
        <v>2</v>
      </c>
    </row>
    <row r="7" ht="12.75">
      <c r="B7" s="21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2018-07-03T11:29:01Z</dcterms:modified>
  <cp:category/>
  <cp:version/>
  <cp:contentType/>
  <cp:contentStatus/>
</cp:coreProperties>
</file>